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51" documentId="8_{7CC1FC88-1A4C-488C-9769-F421F85E0CEE}" xr6:coauthVersionLast="47" xr6:coauthVersionMax="47" xr10:uidLastSave="{6F14F21A-4307-4A51-A43A-811DD04246EF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Schema!$A$10:$P$171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<sst xmlns="http://schemas.openxmlformats.org/spreadsheetml/2006/main" count="795" uniqueCount="425">
  <si>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</si>
  <si>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</si>
  <si>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</si>
  <si>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</si>
  <si>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</si>
  <si>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</si>
  <si>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</si>
  <si>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</si>
  <si>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</si>
  <si>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</si>
  <si>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</si>
  <si>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</si>
  <si>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</si>
  <si>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</si>
  <si>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</si>
  <si>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</si>
  <si>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</si>
  <si>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</si>
  <si>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</si>
  <si>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</si>
  <si>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</si>
  <si>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</si>
  <si>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</si>
  <si>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</si>
  <si>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</si>
  <si>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</si>
  <si>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</si>
  <si>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</si>
  <si>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</si>
  <si>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</si>
  <si>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</si>
  <si>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</si>
  <si>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</si>
  <si>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</si>
  <si>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</si>
  <si>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</si>
  <si>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</si>
  <si>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</si>
  <si>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</si>
  <si>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</si>
  <si>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</si>
  <si>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</si>
  <si>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</si>
  <si>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</si>
  <si>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</si>
  <si>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</si>
  <si>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</si>
  <si>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</si>
  <si>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</si>
  <si>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</si>
  <si>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</si>
  <si>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</si>
  <si>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</si>
  <si>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</si>
  <si>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</si>
  <si>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</si>
  <si>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</si>
  <si>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</si>
  <si>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</si>
  <si>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</si>
  <si>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</si>
  <si>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</si>
  <si>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</si>
  <si>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</si>
  <si>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</si>
  <si>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</si>
  <si>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</si>
  <si>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</si>
  <si>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</si>
  <si>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</si>
  <si>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</si>
  <si>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</si>
  <si>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</si>
  <si>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</si>
  <si>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</si>
  <si>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</si>
  <si>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</si>
  <si>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</si>
  <si>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</si>
  <si>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</si>
  <si>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</si>
  <si>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</si>
  <si>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</si>
  <si>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</si>
  <si>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</si>
  <si>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</si>
  <si>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</si>
  <si>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</si>
  <si>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</si>
  <si>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</si>
  <si>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</si>
  <si>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</si>
  <si>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</si>
  <si>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</si>
  <si>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</si>
  <si>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</si>
  <si>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</si>
  <si>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</si>
  <si>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</si>
  <si>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</si>
  <si>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</si>
  <si>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</si>
  <si>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</si>
  <si>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</si>
  <si>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</si>
  <si>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</si>
  <si>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</si>
  <si>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</si>
  <si>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</si>
  <si>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</si>
  <si>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</si>
  <si>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</si>
  <si>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</si>
  <si>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</si>
  <si>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</si>
  <si>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</si>
  <si>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</si>
  <si>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</si>
  <si>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</si>
  <si>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</si>
  <si>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</si>
  <si>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</si>
  <si>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</si>
  <si>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</si>
  <si>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</si>
  <si>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</si>
  <si>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</si>
  <si>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</si>
  <si>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</si>
  <si>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</si>
  <si>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</si>
  <si>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</si>
  <si>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</si>
  <si>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</si>
  <si>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</si>
  <si>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</si>
  <si>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</si>
  <si>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</si>
  <si>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</si>
  <si>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</si>
  <si>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</si>
  <si>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</si>
  <si>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</si>
  <si>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</si>
  <si>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</si>
  <si>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</si>
  <si>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</si>
  <si>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</si>
  <si>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</si>
  <si>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</si>
  <si>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</si>
  <si>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</si>
  <si>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</si>
  <si>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</si>
  <si>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</si>
  <si>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</si>
  <si>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</si>
  <si>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</si>
  <si>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</si>
  <si>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</si>
  <si>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</si>
  <si>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</si>
  <si>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</si>
  <si>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</si>
  <si>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</si>
  <si>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</si>
  <si>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</si>
  <si>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</si>
  <si>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</si>
  <si>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</si>
  <si>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</si>
  <si>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</si>
  <si>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</si>
  <si>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</si>
  <si>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</si>
  <si>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</si>
  <si>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</si>
  <si>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</si>
  <si>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</si>
  <si>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</si>
  <si>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</si>
  <si>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</si>
  <si>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</si>
  <si>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</si>
  <si>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</si>
  <si>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</si>
  <si>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</si>
  <si>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</si>
  <si>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</si>
  <si>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</si>
  <si>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</si>
  <si>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</si>
  <si>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</si>
  <si>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</si>
  <si>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</si>
  <si>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</si>
  <si>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</si>
  <si>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</si>
  <si>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</si>
  <si>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</si>
  <si>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</si>
  <si>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</si>
  <si>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</si>
  <si>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</si>
  <si>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</si>
  <si>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</si>
  <si>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</si>
  <si>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</si>
  <si>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</si>
  <si>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PP_INDEX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</si>
  <si>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</si>
  <si>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</si>
  <si>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</si>
  <si>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</si>
  <si>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</si>
  <si>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</si>
  <si>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</si>
  <si>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</si>
  <si>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</si>
  <si>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</si>
  <si>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PP_RDNMUT</t>
  </si>
  <si>
    <t>PP_SPECLIM</t>
  </si>
  <si>
    <t>PP_STATUS</t>
  </si>
  <si>
    <t>PP_STPRV</t>
  </si>
  <si>
    <t>PP_TARDAT</t>
  </si>
  <si>
    <t>PP_TARSTEL</t>
  </si>
  <si>
    <t>PP_TJRPO</t>
  </si>
  <si>
    <t>PP_TJRPP</t>
  </si>
  <si>
    <t>PP_VGCODE</t>
  </si>
  <si>
    <t>PP_VOLGNUM</t>
  </si>
  <si>
    <t>PP_VRWRKCD</t>
  </si>
  <si>
    <t>OD</t>
  </si>
  <si>
    <t>OD_BAFWST</t>
  </si>
  <si>
    <t>OD_BTP</t>
  </si>
  <si>
    <t>OD_CODE</t>
  </si>
  <si>
    <t>OD_COLFACT</t>
  </si>
  <si>
    <t>OD_ERB</t>
  </si>
  <si>
    <t>OD_GADEKCD</t>
  </si>
  <si>
    <t>OD_GADEKCO</t>
  </si>
  <si>
    <t>OD_GENKSTN</t>
  </si>
  <si>
    <t>OD_GSS</t>
  </si>
  <si>
    <t>OD_INVALID</t>
  </si>
  <si>
    <t>OD_MVZBOK</t>
  </si>
  <si>
    <t>OD_MVZBOP</t>
  </si>
  <si>
    <t>OD_MVZBOV</t>
  </si>
  <si>
    <t>OD_MVZMOTO</t>
  </si>
  <si>
    <t>OD_MYCODE</t>
  </si>
  <si>
    <t>OD_NJP</t>
  </si>
  <si>
    <t>OD_OVERL</t>
  </si>
  <si>
    <t>OD_OVRLKND</t>
  </si>
  <si>
    <t>OD_PAFWST</t>
  </si>
  <si>
    <t>OD_PPRC</t>
  </si>
  <si>
    <t>OD_PRCPKKT</t>
  </si>
  <si>
    <t>OD_PRCTEKC</t>
  </si>
  <si>
    <t>OD_PRMPROM</t>
  </si>
  <si>
    <t>OD_RELVRH</t>
  </si>
  <si>
    <t>OD_RELVVNR</t>
  </si>
  <si>
    <t>OD_RISHOO</t>
  </si>
  <si>
    <t>OD_RISPAR</t>
  </si>
  <si>
    <t>OD_RJRCOR</t>
  </si>
  <si>
    <t>OD_STBEGA</t>
  </si>
  <si>
    <t>OD_TCORBDR</t>
  </si>
  <si>
    <t>OD_TANDKST</t>
  </si>
  <si>
    <t>OD_VARIANT</t>
  </si>
  <si>
    <t>OD_VERZSOM</t>
  </si>
  <si>
    <t>OD_VGBRA</t>
  </si>
  <si>
    <t>OD_VHUIVL</t>
  </si>
  <si>
    <t>OD_VRWRKCD</t>
  </si>
  <si>
    <t>OD_WACHTTY</t>
  </si>
  <si>
    <t>OD_WPREMBP</t>
  </si>
  <si>
    <t>MP</t>
  </si>
  <si>
    <t>MP_MYAAND</t>
  </si>
  <si>
    <t>MP_PLLEAD</t>
  </si>
  <si>
    <t>MP_POOLNUM</t>
  </si>
  <si>
    <t>MP_POOLPRC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</si>
  <si>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</si>
  <si>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</si>
  <si>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</si>
  <si>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</si>
  <si>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</si>
  <si>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</si>
  <si>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</si>
  <si>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</si>
  <si>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</si>
  <si>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</si>
  <si>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</si>
  <si>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</si>
  <si>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</si>
  <si>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</si>
  <si>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</si>
  <si>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</si>
  <si>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</si>
  <si>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Geindexeerd J/N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</si>
  <si>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</si>
  <si>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</si>
  <si>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</si>
  <si>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</si>
  <si>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</si>
  <si>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</si>
  <si>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</si>
  <si>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</si>
  <si>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Reden aanvraag, mutatie, code</t>
  </si>
  <si>
    <t>Special limit J/N</t>
  </si>
  <si>
    <t>Standaard provisie J/N</t>
  </si>
  <si>
    <t>Tariefdatum</t>
  </si>
  <si>
    <t>Tariefstelsel, code</t>
  </si>
  <si>
    <t>Tekenjaar pool</t>
  </si>
  <si>
    <t>Tekenjaar polis</t>
  </si>
  <si>
    <t>Volmachtgever code</t>
  </si>
  <si>
    <t>DEKKING ONGEVALLEN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</si>
  <si>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</si>
  <si>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</si>
  <si>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</si>
  <si>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</si>
  <si>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</si>
  <si>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</si>
  <si>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Verz. bedrag geneeskundige kosten</t>
  </si>
  <si>
    <t>Verzekerde gezinssamenstelling, code</t>
  </si>
  <si>
    <t>Verz. bedrag blijvende invaliditeit</t>
  </si>
  <si>
    <t>Mvz. beroepswerkz.risico kind J/N</t>
  </si>
  <si>
    <t>Mvz. beroepswerkz.risico partner J/N</t>
  </si>
  <si>
    <t>Mvz. beroepswerkz.risico verznmr.J/N</t>
  </si>
  <si>
    <t>Mvz. motor-opzittende dekking J/N</t>
  </si>
  <si>
    <t>Dekkingscode maatschappij, code</t>
  </si>
  <si>
    <t>Verz. bedrag overlijden</t>
  </si>
  <si>
    <t>Verz. bedrag kinderen overlijden</t>
  </si>
  <si>
    <t>Percentage afw. op standaard tarief</t>
  </si>
  <si>
    <t>Percentage pakketkorting</t>
  </si>
  <si>
    <t>Percentage Volmachtbeloning</t>
  </si>
  <si>
    <t>Premiepromillage</t>
  </si>
  <si>
    <t>Relatie verhouding tot, code</t>
  </si>
  <si>
    <t>Relatie verhouding tot, volgnummer</t>
  </si>
  <si>
    <t>Risicoklasse hoofdverzekerde</t>
  </si>
  <si>
    <t>Risicoklasse partner</t>
  </si>
  <si>
    <t>Resterende jaren voor correctie</t>
  </si>
  <si>
    <t>Standaard begunstiging rubr. A J/N</t>
  </si>
  <si>
    <t>Toegepast correctiebedrag</t>
  </si>
  <si>
    <t>Verz. bedrag tandheelkundige kosten</t>
  </si>
  <si>
    <t>Variant, code</t>
  </si>
  <si>
    <t>Verzekerde som</t>
  </si>
  <si>
    <t>Volmachtgever branchecode</t>
  </si>
  <si>
    <t>Verhoogde uitkering invaliditeit J/N</t>
  </si>
  <si>
    <t>Wachttijd in dagen</t>
  </si>
  <si>
    <t>Wijze premieberekening prol., code</t>
  </si>
  <si>
    <t>POOLAANDEEL</t>
  </si>
  <si>
    <t>Poolleader J/N</t>
  </si>
  <si>
    <t>Poolnummer</t>
  </si>
  <si>
    <t>Percentage poolaandeel</t>
  </si>
  <si>
    <t>ADNBRA</t>
  </si>
  <si>
    <t>ADNLOG</t>
  </si>
  <si>
    <t>ADNMUT</t>
  </si>
  <si>
    <t>ADNTAR</t>
  </si>
  <si>
    <t>ADNDEK</t>
  </si>
  <si>
    <t>ADNGEZ</t>
  </si>
  <si>
    <t>ADNMCD</t>
  </si>
  <si>
    <t>ADNENT</t>
  </si>
  <si>
    <t>ADNKLS</t>
  </si>
  <si>
    <t>ADNPBP</t>
  </si>
  <si>
    <t>PP/OD</t>
  </si>
  <si>
    <t>PP/OD/MP</t>
  </si>
  <si>
    <t>0-9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</si>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</sst>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1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2" xfId="0" applyNumberFormat="1" applyFill="1" applyBorder="1" applyAlignment="1">
      <alignment horizontal="left"/>
    </xf>
    <xf numFmtId="0" fontId="0" fillId="2" borderId="13" xfId="0" applyFill="1" applyBorder="1"/>
    <xf numFmtId="14" fontId="0" fillId="2" borderId="8" xfId="0" applyNumberFormat="1" applyFill="1" applyBorder="1"/>
    <xf numFmtId="14" fontId="0" fillId="2" borderId="14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5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2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4" xfId="0" applyFont="1" applyFill="1" applyBorder="1" applyAlignment="1">
      <alignment horizontal="left" vertical="top" wrapText="1"/>
    </xf>
    <xf numFmtId="0" fontId="2" fillId="10" borderId="16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89079BB6-5420-474E-A9C1-3B29DA8F5F01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9659480-234C-481A-A2CB-EA6077ABE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C97A-A25C-4AC5-8EE0-2158301315EE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57" customWidth="1"/>
    <col min="2" max="2" width="10.77734375" style="53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1" t="s">
        <v>415</v>
      </c>
      <c r="C1" s="82"/>
    </row>
    <row r="2" spans="1:20" ht="36.6" customHeight="1" x14ac:dyDescent="0.25">
      <c r="B2" s="83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  <c r="R2" s="84"/>
      <c r="S2" s="84"/>
      <c r="T2" s="84"/>
    </row>
    <row r="3" spans="1:20" s="36" customFormat="1" ht="21" x14ac:dyDescent="0.25">
      <c r="B3" s="85" t="s">
        <v>421</v>
      </c>
      <c r="C3" s="51"/>
    </row>
    <row r="4" spans="1:20" ht="15.6" x14ac:dyDescent="0.25">
      <c r="B4" s="52" t="s">
        <v>422</v>
      </c>
    </row>
    <row r="5" spans="1:20" x14ac:dyDescent="0.25">
      <c r="B5" s="52" t="s">
        <v>423</v>
      </c>
    </row>
    <row r="6" spans="1:20" x14ac:dyDescent="0.25">
      <c r="B6" s="52" t="s">
        <v>424</v>
      </c>
    </row>
    <row r="7" spans="1:20" x14ac:dyDescent="0.25">
      <c r="B7" s="31" t="s">
        <v>369</v>
      </c>
      <c r="C7" s="86" t="s">
        <v>382</v>
      </c>
    </row>
    <row r="8" spans="1:20" x14ac:dyDescent="0.25">
      <c r="B8" s="52"/>
      <c r="C8" s="87"/>
    </row>
    <row r="9" spans="1:20" ht="21" x14ac:dyDescent="0.25">
      <c r="B9" s="88" t="s">
        <v>416</v>
      </c>
    </row>
    <row r="10" spans="1:20" s="55" customFormat="1" ht="15.6" x14ac:dyDescent="0.3">
      <c r="B10" s="54" t="s">
        <v>383</v>
      </c>
    </row>
    <row r="11" spans="1:20" s="55" customFormat="1" ht="15.6" x14ac:dyDescent="0.3">
      <c r="B11" s="54" t="s">
        <v>384</v>
      </c>
    </row>
    <row r="12" spans="1:20" s="55" customFormat="1" ht="15.6" x14ac:dyDescent="0.3">
      <c r="C12" s="89" t="s">
        <v>385</v>
      </c>
    </row>
    <row r="13" spans="1:20" x14ac:dyDescent="0.25">
      <c r="B13" s="31"/>
      <c r="C13" s="89" t="s">
        <v>375</v>
      </c>
    </row>
    <row r="14" spans="1:20" ht="15.6" x14ac:dyDescent="0.25">
      <c r="A14" s="39"/>
      <c r="B14" s="39"/>
    </row>
    <row r="15" spans="1:20" ht="15.6" x14ac:dyDescent="0.3">
      <c r="B15" s="56" t="s">
        <v>386</v>
      </c>
    </row>
    <row r="45" spans="1:20" s="34" customFormat="1" ht="15.6" x14ac:dyDescent="0.3">
      <c r="A45" s="90"/>
      <c r="B45" s="97" t="s">
        <v>376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</row>
    <row r="46" spans="1:20" s="34" customFormat="1" ht="15.6" x14ac:dyDescent="0.3">
      <c r="A46" s="90"/>
      <c r="B46" s="91"/>
    </row>
    <row r="47" spans="1:20" s="34" customFormat="1" x14ac:dyDescent="0.25">
      <c r="A47" s="90"/>
      <c r="B47" s="96" t="s">
        <v>370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</row>
    <row r="48" spans="1:20" s="34" customFormat="1" x14ac:dyDescent="0.25">
      <c r="A48" s="90"/>
      <c r="B48" s="96" t="s">
        <v>371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pans="1:16" s="34" customFormat="1" x14ac:dyDescent="0.25">
      <c r="A49" s="90"/>
      <c r="B49" s="96" t="s">
        <v>372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</row>
    <row r="50" spans="1:16" s="34" customFormat="1" x14ac:dyDescent="0.25">
      <c r="A50" s="90"/>
      <c r="B50" s="96" t="s">
        <v>377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</row>
    <row r="51" spans="1:16" s="34" customFormat="1" x14ac:dyDescent="0.25">
      <c r="A51" s="90"/>
      <c r="B51" s="96" t="s">
        <v>373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</row>
    <row r="52" spans="1:16" s="34" customFormat="1" x14ac:dyDescent="0.25">
      <c r="A52" s="90"/>
      <c r="B52" s="96" t="s">
        <v>387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</row>
    <row r="53" spans="1:16" s="34" customFormat="1" x14ac:dyDescent="0.25">
      <c r="A53" s="90"/>
      <c r="B53" s="92"/>
    </row>
    <row r="54" spans="1:16" s="34" customFormat="1" x14ac:dyDescent="0.25">
      <c r="A54" s="90"/>
      <c r="B54" s="96" t="s">
        <v>374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6" s="34" customFormat="1" x14ac:dyDescent="0.25">
      <c r="A55" s="90"/>
      <c r="B55" s="96" t="s">
        <v>378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</row>
    <row r="56" spans="1:16" s="34" customFormat="1" x14ac:dyDescent="0.25">
      <c r="A56" s="90"/>
      <c r="B56" s="96" t="s">
        <v>379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</row>
    <row r="57" spans="1:16" s="34" customFormat="1" x14ac:dyDescent="0.25">
      <c r="A57" s="90"/>
      <c r="B57" s="92"/>
    </row>
    <row r="58" spans="1:16" s="34" customFormat="1" x14ac:dyDescent="0.25">
      <c r="A58" s="90"/>
      <c r="B58" s="96" t="s">
        <v>388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</row>
    <row r="59" spans="1:16" s="34" customFormat="1" x14ac:dyDescent="0.25">
      <c r="A59" s="90"/>
      <c r="B59" s="93" t="s">
        <v>389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</row>
    <row r="60" spans="1:16" s="34" customFormat="1" x14ac:dyDescent="0.25">
      <c r="A60" s="90"/>
      <c r="B60" s="92"/>
    </row>
    <row r="61" spans="1:16" s="34" customFormat="1" x14ac:dyDescent="0.25">
      <c r="A61" s="90"/>
      <c r="B61" s="92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365812B8-6226-4289-8985-13E6E106AF02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11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390</v>
      </c>
      <c r="C2" s="8"/>
    </row>
    <row r="3" spans="1:3" x14ac:dyDescent="0.25">
      <c r="A3" s="98" t="s">
        <v>151</v>
      </c>
      <c r="B3" s="99"/>
      <c r="C3" s="99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8"/>
    </row>
    <row r="6" spans="1:3" ht="15" x14ac:dyDescent="0.25">
      <c r="A6" s="31" t="s">
        <v>7</v>
      </c>
      <c r="B6" s="31"/>
      <c r="C6" s="58"/>
    </row>
    <row r="7" spans="1:3" ht="15" x14ac:dyDescent="0.25">
      <c r="A7" s="31" t="s">
        <v>8</v>
      </c>
      <c r="B7" s="31"/>
      <c r="C7" s="58"/>
    </row>
    <row r="8" spans="1:3" ht="15" x14ac:dyDescent="0.25">
      <c r="A8" s="31" t="s">
        <v>9</v>
      </c>
      <c r="B8" s="31"/>
      <c r="C8" s="58"/>
    </row>
    <row r="9" spans="1:3" ht="15" x14ac:dyDescent="0.25">
      <c r="A9" s="31" t="s">
        <v>10</v>
      </c>
      <c r="B9" s="31"/>
      <c r="C9" s="58"/>
    </row>
    <row r="10" spans="1:3" ht="15" x14ac:dyDescent="0.25">
      <c r="A10" s="31" t="s">
        <v>11</v>
      </c>
      <c r="B10" s="31"/>
      <c r="C10" s="11"/>
    </row>
    <row r="11" spans="1:3" ht="15" x14ac:dyDescent="0.25">
      <c r="C11" s="57"/>
    </row>
    <row r="12" spans="1:3" x14ac:dyDescent="0.25">
      <c r="A12" s="100" t="s">
        <v>391</v>
      </c>
      <c r="B12" s="101"/>
      <c r="C12" s="101"/>
    </row>
    <row r="14" spans="1:3" x14ac:dyDescent="0.25">
      <c r="A14" s="59" t="s">
        <v>131</v>
      </c>
      <c r="B14" s="59" t="s">
        <v>132</v>
      </c>
      <c r="C14" s="59" t="s">
        <v>133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8" t="s">
        <v>392</v>
      </c>
      <c r="B27" s="99"/>
      <c r="C27" s="99"/>
    </row>
    <row r="29" spans="1:3" x14ac:dyDescent="0.25">
      <c r="A29" s="60" t="s">
        <v>131</v>
      </c>
      <c r="B29" s="60" t="s">
        <v>132</v>
      </c>
      <c r="C29" s="60" t="s">
        <v>133</v>
      </c>
    </row>
    <row r="30" spans="1:3" x14ac:dyDescent="0.25">
      <c r="A30" s="2" t="s">
        <v>393</v>
      </c>
      <c r="B30" s="2">
        <v>45261</v>
      </c>
      <c r="C30" s="18" t="s">
        <v>394</v>
      </c>
    </row>
    <row r="31" spans="1:3" x14ac:dyDescent="0.25">
      <c r="A31" s="61" t="s">
        <v>381</v>
      </c>
      <c r="B31" s="61">
        <v>44989</v>
      </c>
      <c r="C31" s="62" t="s">
        <v>395</v>
      </c>
    </row>
    <row r="32" spans="1:3" x14ac:dyDescent="0.25">
      <c r="A32" s="63" t="s">
        <v>396</v>
      </c>
      <c r="B32" s="61">
        <v>45691</v>
      </c>
      <c r="C32" s="64" t="s">
        <v>414</v>
      </c>
    </row>
    <row r="33" spans="1:3" x14ac:dyDescent="0.25">
      <c r="A33" s="65"/>
      <c r="B33" s="66"/>
      <c r="C33" s="67" t="s">
        <v>397</v>
      </c>
    </row>
    <row r="34" spans="1:3" x14ac:dyDescent="0.25">
      <c r="A34" s="68"/>
      <c r="B34" s="66"/>
      <c r="C34" s="67" t="s">
        <v>398</v>
      </c>
    </row>
    <row r="35" spans="1:3" x14ac:dyDescent="0.25">
      <c r="A35" s="68"/>
      <c r="B35" s="66"/>
      <c r="C35" s="94" t="s">
        <v>418</v>
      </c>
    </row>
    <row r="36" spans="1:3" x14ac:dyDescent="0.25">
      <c r="A36" s="68"/>
      <c r="B36" s="66"/>
      <c r="C36" s="67" t="s">
        <v>417</v>
      </c>
    </row>
    <row r="37" spans="1:3" x14ac:dyDescent="0.25">
      <c r="A37" s="69"/>
      <c r="B37" s="70"/>
      <c r="C37" s="71" t="s">
        <v>399</v>
      </c>
    </row>
    <row r="38" spans="1:3" x14ac:dyDescent="0.25">
      <c r="A38" s="11" t="s">
        <v>419</v>
      </c>
      <c r="B38" s="95">
        <v>45717</v>
      </c>
      <c r="C38" s="11" t="s">
        <v>420</v>
      </c>
    </row>
    <row r="39" spans="1:3" x14ac:dyDescent="0.25">
      <c r="A39" s="72"/>
      <c r="B39" s="73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171"/>
  <sheetViews>
    <sheetView showGridLines="0" zoomScale="85" zoomScaleNormal="85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2" t="s">
        <v>150</v>
      </c>
      <c r="B1" s="103"/>
      <c r="C1" s="103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152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1" t="s">
        <v>146</v>
      </c>
      <c r="F10" s="41" t="s">
        <v>153</v>
      </c>
      <c r="G10" s="41" t="s">
        <v>147</v>
      </c>
      <c r="H10" s="41" t="s">
        <v>148</v>
      </c>
      <c r="I10" s="41" t="s">
        <v>149</v>
      </c>
      <c r="J10" s="41" t="s">
        <v>191</v>
      </c>
      <c r="K10" s="42" t="s">
        <v>16</v>
      </c>
      <c r="L10" s="42" t="s">
        <v>17</v>
      </c>
      <c r="M10" s="43" t="s">
        <v>18</v>
      </c>
      <c r="N10" s="43" t="s">
        <v>19</v>
      </c>
      <c r="O10" s="44" t="s">
        <v>380</v>
      </c>
      <c r="P10" s="45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154</v>
      </c>
      <c r="C13" s="3" t="s">
        <v>155</v>
      </c>
      <c r="D13" s="3" t="s">
        <v>156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157</v>
      </c>
      <c r="C14" s="3" t="s">
        <v>158</v>
      </c>
      <c r="D14" s="3" t="s">
        <v>159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160</v>
      </c>
      <c r="C15" s="3" t="s">
        <v>161</v>
      </c>
      <c r="D15" s="3" t="s">
        <v>162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163</v>
      </c>
      <c r="C16" s="3" t="s">
        <v>164</v>
      </c>
      <c r="D16" s="3" t="s">
        <v>165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166</v>
      </c>
      <c r="C19" s="3" t="s">
        <v>164</v>
      </c>
      <c r="D19" s="3" t="s">
        <v>165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167</v>
      </c>
      <c r="C22" s="3" t="s">
        <v>164</v>
      </c>
      <c r="D22" s="3" t="s">
        <v>165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168</v>
      </c>
      <c r="C26" s="3" t="s">
        <v>164</v>
      </c>
      <c r="D26" s="3" t="s">
        <v>165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192</v>
      </c>
      <c r="B27" s="3" t="s">
        <v>192</v>
      </c>
      <c r="C27" s="10" t="s">
        <v>275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192</v>
      </c>
      <c r="B28" s="3" t="s">
        <v>193</v>
      </c>
      <c r="C28" s="3" t="s">
        <v>276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192</v>
      </c>
      <c r="B29" s="3" t="s">
        <v>194</v>
      </c>
      <c r="C29" s="3" t="s">
        <v>277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192</v>
      </c>
      <c r="B30" s="3" t="s">
        <v>361</v>
      </c>
      <c r="C30" s="3" t="s">
        <v>362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192</v>
      </c>
      <c r="B31" s="3" t="s">
        <v>195</v>
      </c>
      <c r="C31" s="3" t="s">
        <v>278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192</v>
      </c>
      <c r="B32" s="3" t="s">
        <v>196</v>
      </c>
      <c r="C32" s="3" t="s">
        <v>279</v>
      </c>
      <c r="D32" s="3" t="s">
        <v>348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192</v>
      </c>
      <c r="B33" s="3" t="s">
        <v>197</v>
      </c>
      <c r="C33" s="3" t="s">
        <v>280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192</v>
      </c>
      <c r="B34" s="3" t="s">
        <v>198</v>
      </c>
      <c r="C34" s="3" t="s">
        <v>281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192</v>
      </c>
      <c r="B35" s="3" t="s">
        <v>199</v>
      </c>
      <c r="C35" s="3" t="s">
        <v>282</v>
      </c>
      <c r="D35" s="3" t="s">
        <v>349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192</v>
      </c>
      <c r="B36" s="3" t="s">
        <v>363</v>
      </c>
      <c r="C36" s="3" t="s">
        <v>364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192</v>
      </c>
      <c r="B37" s="3" t="s">
        <v>200</v>
      </c>
      <c r="C37" s="3" t="s">
        <v>283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192</v>
      </c>
      <c r="B38" s="3" t="s">
        <v>201</v>
      </c>
      <c r="C38" s="3" t="s">
        <v>284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192</v>
      </c>
      <c r="B39" s="3" t="s">
        <v>202</v>
      </c>
      <c r="C39" s="3" t="s">
        <v>285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192</v>
      </c>
      <c r="B40" s="3" t="s">
        <v>203</v>
      </c>
      <c r="C40" s="3" t="s">
        <v>286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 t="s">
        <v>28</v>
      </c>
    </row>
    <row r="41" spans="1:16" x14ac:dyDescent="0.25">
      <c r="A41" s="3" t="s">
        <v>192</v>
      </c>
      <c r="B41" s="3" t="s">
        <v>204</v>
      </c>
      <c r="C41" s="3" t="s">
        <v>287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 t="s">
        <v>28</v>
      </c>
    </row>
    <row r="42" spans="1:16" x14ac:dyDescent="0.25">
      <c r="A42" s="3" t="s">
        <v>192</v>
      </c>
      <c r="B42" s="3" t="s">
        <v>367</v>
      </c>
      <c r="C42" s="3" t="s">
        <v>365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/>
    </row>
    <row r="43" spans="1:16" x14ac:dyDescent="0.25">
      <c r="A43" s="3" t="s">
        <v>192</v>
      </c>
      <c r="B43" s="3" t="s">
        <v>368</v>
      </c>
      <c r="C43" s="3" t="s">
        <v>366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/>
    </row>
    <row r="44" spans="1:16" x14ac:dyDescent="0.25">
      <c r="A44" s="3" t="s">
        <v>192</v>
      </c>
      <c r="B44" s="3" t="s">
        <v>205</v>
      </c>
      <c r="C44" s="3" t="s">
        <v>288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 t="s">
        <v>28</v>
      </c>
    </row>
    <row r="45" spans="1:16" x14ac:dyDescent="0.25">
      <c r="A45" s="3" t="s">
        <v>192</v>
      </c>
      <c r="B45" s="3" t="s">
        <v>206</v>
      </c>
      <c r="C45" s="3" t="s">
        <v>289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192</v>
      </c>
      <c r="B46" s="3" t="s">
        <v>207</v>
      </c>
      <c r="C46" s="3" t="s">
        <v>290</v>
      </c>
      <c r="D46" s="3" t="s">
        <v>349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/>
    </row>
    <row r="47" spans="1:16" x14ac:dyDescent="0.25">
      <c r="A47" s="3" t="s">
        <v>192</v>
      </c>
      <c r="B47" s="3" t="s">
        <v>208</v>
      </c>
      <c r="C47" s="3" t="s">
        <v>291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/>
    </row>
    <row r="48" spans="1:16" x14ac:dyDescent="0.25">
      <c r="A48" s="3" t="s">
        <v>192</v>
      </c>
      <c r="B48" s="3" t="s">
        <v>209</v>
      </c>
      <c r="C48" s="3" t="s">
        <v>292</v>
      </c>
      <c r="D48" s="3" t="s">
        <v>349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192</v>
      </c>
      <c r="B49" s="3" t="s">
        <v>210</v>
      </c>
      <c r="C49" s="3" t="s">
        <v>293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 t="s">
        <v>28</v>
      </c>
    </row>
    <row r="50" spans="1:16" x14ac:dyDescent="0.25">
      <c r="A50" s="3" t="s">
        <v>192</v>
      </c>
      <c r="B50" s="3" t="s">
        <v>211</v>
      </c>
      <c r="C50" s="3" t="s">
        <v>294</v>
      </c>
      <c r="D50" s="3"/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/>
    </row>
    <row r="51" spans="1:16" x14ac:dyDescent="0.25">
      <c r="A51" s="3" t="s">
        <v>192</v>
      </c>
      <c r="B51" s="3" t="s">
        <v>212</v>
      </c>
      <c r="C51" s="3" t="s">
        <v>295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 t="s">
        <v>28</v>
      </c>
    </row>
    <row r="52" spans="1:16" x14ac:dyDescent="0.25">
      <c r="A52" s="3" t="s">
        <v>192</v>
      </c>
      <c r="B52" s="3" t="s">
        <v>213</v>
      </c>
      <c r="C52" s="3" t="s">
        <v>296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/>
    </row>
    <row r="53" spans="1:16" x14ac:dyDescent="0.25">
      <c r="A53" s="3" t="s">
        <v>192</v>
      </c>
      <c r="B53" s="3" t="s">
        <v>214</v>
      </c>
      <c r="C53" s="3" t="s">
        <v>43</v>
      </c>
      <c r="D53" s="3" t="s">
        <v>44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192</v>
      </c>
      <c r="B54" s="3" t="s">
        <v>215</v>
      </c>
      <c r="C54" s="3" t="s">
        <v>297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192</v>
      </c>
      <c r="B55" s="3" t="s">
        <v>216</v>
      </c>
      <c r="C55" s="3" t="s">
        <v>36</v>
      </c>
      <c r="D55" s="3" t="s">
        <v>23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192</v>
      </c>
      <c r="B56" s="3" t="s">
        <v>217</v>
      </c>
      <c r="C56" s="11" t="s">
        <v>298</v>
      </c>
      <c r="D56" s="11" t="s">
        <v>349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 t="s">
        <v>28</v>
      </c>
    </row>
    <row r="57" spans="1:16" x14ac:dyDescent="0.25">
      <c r="A57" s="3" t="s">
        <v>192</v>
      </c>
      <c r="B57" s="3" t="s">
        <v>218</v>
      </c>
      <c r="C57" s="3" t="s">
        <v>299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192</v>
      </c>
      <c r="B58" s="3" t="s">
        <v>219</v>
      </c>
      <c r="C58" s="3" t="s">
        <v>300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/>
    </row>
    <row r="59" spans="1:16" x14ac:dyDescent="0.25">
      <c r="A59" s="3" t="s">
        <v>192</v>
      </c>
      <c r="B59" s="3" t="s">
        <v>220</v>
      </c>
      <c r="C59" s="3" t="s">
        <v>301</v>
      </c>
      <c r="D59" s="3" t="s">
        <v>350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/>
    </row>
    <row r="60" spans="1:16" x14ac:dyDescent="0.25">
      <c r="A60" s="3" t="s">
        <v>192</v>
      </c>
      <c r="B60" s="3" t="s">
        <v>221</v>
      </c>
      <c r="C60" s="3" t="s">
        <v>302</v>
      </c>
      <c r="D60" s="3" t="s">
        <v>349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 t="s">
        <v>28</v>
      </c>
    </row>
    <row r="61" spans="1:16" x14ac:dyDescent="0.25">
      <c r="A61" s="3" t="s">
        <v>192</v>
      </c>
      <c r="B61" s="3" t="s">
        <v>222</v>
      </c>
      <c r="C61" s="3" t="s">
        <v>45</v>
      </c>
      <c r="D61" s="3" t="s">
        <v>46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 t="s">
        <v>28</v>
      </c>
    </row>
    <row r="62" spans="1:16" x14ac:dyDescent="0.25">
      <c r="A62" s="3" t="s">
        <v>192</v>
      </c>
      <c r="B62" s="3" t="s">
        <v>223</v>
      </c>
      <c r="C62" s="3" t="s">
        <v>303</v>
      </c>
      <c r="D62" s="3" t="s">
        <v>349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/>
    </row>
    <row r="63" spans="1:16" x14ac:dyDescent="0.25">
      <c r="A63" s="3" t="s">
        <v>192</v>
      </c>
      <c r="B63" s="3" t="s">
        <v>224</v>
      </c>
      <c r="C63" s="3" t="s">
        <v>304</v>
      </c>
      <c r="D63" s="3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/>
    </row>
    <row r="64" spans="1:16" x14ac:dyDescent="0.25">
      <c r="A64" s="3" t="s">
        <v>192</v>
      </c>
      <c r="B64" s="3" t="s">
        <v>225</v>
      </c>
      <c r="C64" s="3" t="s">
        <v>305</v>
      </c>
      <c r="D64" s="3" t="s">
        <v>351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192</v>
      </c>
      <c r="B65" s="3" t="s">
        <v>226</v>
      </c>
      <c r="C65" s="3" t="s">
        <v>306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192</v>
      </c>
      <c r="B66" s="3" t="s">
        <v>227</v>
      </c>
      <c r="C66" s="3" t="s">
        <v>307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 t="s">
        <v>28</v>
      </c>
    </row>
    <row r="67" spans="1:16" x14ac:dyDescent="0.25">
      <c r="A67" s="3" t="s">
        <v>192</v>
      </c>
      <c r="B67" s="3" t="s">
        <v>228</v>
      </c>
      <c r="C67" s="3" t="s">
        <v>308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 t="s">
        <v>28</v>
      </c>
    </row>
    <row r="68" spans="1:16" x14ac:dyDescent="0.25">
      <c r="A68" s="3" t="s">
        <v>192</v>
      </c>
      <c r="B68" s="3" t="s">
        <v>229</v>
      </c>
      <c r="C68" s="3" t="s">
        <v>32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192</v>
      </c>
      <c r="B69" s="3" t="s">
        <v>230</v>
      </c>
      <c r="C69" s="3" t="s">
        <v>164</v>
      </c>
      <c r="D69" s="3" t="s">
        <v>165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358</v>
      </c>
      <c r="B70" s="3" t="s">
        <v>231</v>
      </c>
      <c r="C70" s="21" t="s">
        <v>309</v>
      </c>
      <c r="D70" s="11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 t="s">
        <v>47</v>
      </c>
    </row>
    <row r="71" spans="1:16" x14ac:dyDescent="0.25">
      <c r="A71" s="3" t="s">
        <v>358</v>
      </c>
      <c r="B71" s="3" t="s">
        <v>232</v>
      </c>
      <c r="C71" s="3" t="s">
        <v>310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358</v>
      </c>
      <c r="B72" s="3" t="s">
        <v>233</v>
      </c>
      <c r="C72" s="11" t="s">
        <v>280</v>
      </c>
      <c r="D72" s="11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 t="s">
        <v>28</v>
      </c>
    </row>
    <row r="73" spans="1:16" x14ac:dyDescent="0.25">
      <c r="A73" s="3" t="s">
        <v>358</v>
      </c>
      <c r="B73" s="3" t="s">
        <v>234</v>
      </c>
      <c r="C73" s="3" t="s">
        <v>311</v>
      </c>
      <c r="D73" s="3" t="s">
        <v>352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 t="s">
        <v>28</v>
      </c>
    </row>
    <row r="74" spans="1:16" x14ac:dyDescent="0.25">
      <c r="A74" s="3" t="s">
        <v>358</v>
      </c>
      <c r="B74" s="3" t="s">
        <v>235</v>
      </c>
      <c r="C74" s="3" t="s">
        <v>312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358</v>
      </c>
      <c r="B75" s="3" t="s">
        <v>236</v>
      </c>
      <c r="C75" s="3" t="s">
        <v>313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358</v>
      </c>
      <c r="B76" s="3" t="s">
        <v>237</v>
      </c>
      <c r="C76" s="3" t="s">
        <v>314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 t="s">
        <v>28</v>
      </c>
    </row>
    <row r="77" spans="1:16" x14ac:dyDescent="0.25">
      <c r="A77" s="3" t="s">
        <v>358</v>
      </c>
      <c r="B77" s="3" t="s">
        <v>238</v>
      </c>
      <c r="C77" s="3" t="s">
        <v>315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 t="s">
        <v>28</v>
      </c>
    </row>
    <row r="78" spans="1:16" x14ac:dyDescent="0.25">
      <c r="A78" s="3" t="s">
        <v>358</v>
      </c>
      <c r="B78" s="3" t="s">
        <v>239</v>
      </c>
      <c r="C78" s="11" t="s">
        <v>316</v>
      </c>
      <c r="D78" s="11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358</v>
      </c>
      <c r="B79" s="3" t="s">
        <v>240</v>
      </c>
      <c r="C79" s="11" t="s">
        <v>317</v>
      </c>
      <c r="D79" s="11" t="s">
        <v>353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358</v>
      </c>
      <c r="B80" s="3" t="s">
        <v>241</v>
      </c>
      <c r="C80" s="11" t="s">
        <v>318</v>
      </c>
      <c r="D80" s="11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358</v>
      </c>
      <c r="B81" s="3" t="s">
        <v>242</v>
      </c>
      <c r="C81" s="11" t="s">
        <v>319</v>
      </c>
      <c r="D81" s="11" t="s">
        <v>349</v>
      </c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358</v>
      </c>
      <c r="B82" s="3" t="s">
        <v>243</v>
      </c>
      <c r="C82" s="11" t="s">
        <v>320</v>
      </c>
      <c r="D82" s="11" t="s">
        <v>349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358</v>
      </c>
      <c r="B83" s="3" t="s">
        <v>244</v>
      </c>
      <c r="C83" s="11" t="s">
        <v>321</v>
      </c>
      <c r="D83" s="11" t="s">
        <v>349</v>
      </c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358</v>
      </c>
      <c r="B84" s="3" t="s">
        <v>245</v>
      </c>
      <c r="C84" s="11" t="s">
        <v>322</v>
      </c>
      <c r="D84" s="11" t="s">
        <v>349</v>
      </c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358</v>
      </c>
      <c r="B85" s="3" t="s">
        <v>246</v>
      </c>
      <c r="C85" s="3" t="s">
        <v>323</v>
      </c>
      <c r="D85" s="3" t="s">
        <v>354</v>
      </c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358</v>
      </c>
      <c r="B86" s="3" t="s">
        <v>247</v>
      </c>
      <c r="C86" s="3" t="s">
        <v>297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 t="s">
        <v>28</v>
      </c>
    </row>
    <row r="87" spans="1:16" x14ac:dyDescent="0.25">
      <c r="A87" s="3" t="s">
        <v>358</v>
      </c>
      <c r="B87" s="3" t="s">
        <v>248</v>
      </c>
      <c r="C87" s="11" t="s">
        <v>324</v>
      </c>
      <c r="D87" s="11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358</v>
      </c>
      <c r="B88" s="3" t="s">
        <v>249</v>
      </c>
      <c r="C88" s="11" t="s">
        <v>325</v>
      </c>
      <c r="D88" s="11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358</v>
      </c>
      <c r="B89" s="3" t="s">
        <v>250</v>
      </c>
      <c r="C89" s="3" t="s">
        <v>326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358</v>
      </c>
      <c r="B90" s="3" t="s">
        <v>251</v>
      </c>
      <c r="C90" s="3" t="s">
        <v>299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 t="s">
        <v>28</v>
      </c>
    </row>
    <row r="91" spans="1:16" x14ac:dyDescent="0.25">
      <c r="A91" s="3" t="s">
        <v>358</v>
      </c>
      <c r="B91" s="3" t="s">
        <v>252</v>
      </c>
      <c r="C91" s="3" t="s">
        <v>327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358</v>
      </c>
      <c r="B92" s="3" t="s">
        <v>253</v>
      </c>
      <c r="C92" s="3" t="s">
        <v>328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 t="s">
        <v>28</v>
      </c>
    </row>
    <row r="93" spans="1:16" x14ac:dyDescent="0.25">
      <c r="A93" s="3" t="s">
        <v>358</v>
      </c>
      <c r="B93" s="3" t="s">
        <v>254</v>
      </c>
      <c r="C93" s="3" t="s">
        <v>329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358</v>
      </c>
      <c r="B94" s="3" t="s">
        <v>255</v>
      </c>
      <c r="C94" s="3" t="s">
        <v>330</v>
      </c>
      <c r="D94" s="3" t="s">
        <v>355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358</v>
      </c>
      <c r="B95" s="3" t="s">
        <v>256</v>
      </c>
      <c r="C95" s="3" t="s">
        <v>331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358</v>
      </c>
      <c r="B96" s="3" t="s">
        <v>257</v>
      </c>
      <c r="C96" s="11" t="s">
        <v>332</v>
      </c>
      <c r="D96" s="11" t="s">
        <v>356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358</v>
      </c>
      <c r="B97" s="3" t="s">
        <v>258</v>
      </c>
      <c r="C97" s="11" t="s">
        <v>333</v>
      </c>
      <c r="D97" s="11" t="s">
        <v>356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358</v>
      </c>
      <c r="B98" s="3" t="s">
        <v>259</v>
      </c>
      <c r="C98" s="3" t="s">
        <v>334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358</v>
      </c>
      <c r="B99" s="3" t="s">
        <v>260</v>
      </c>
      <c r="C99" s="11" t="s">
        <v>335</v>
      </c>
      <c r="D99" s="11" t="s">
        <v>349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358</v>
      </c>
      <c r="B100" s="3" t="s">
        <v>261</v>
      </c>
      <c r="C100" s="3" t="s">
        <v>336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358</v>
      </c>
      <c r="B101" s="3" t="s">
        <v>262</v>
      </c>
      <c r="C101" s="11" t="s">
        <v>337</v>
      </c>
      <c r="D101" s="11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358</v>
      </c>
      <c r="B102" s="3" t="s">
        <v>263</v>
      </c>
      <c r="C102" s="11" t="s">
        <v>338</v>
      </c>
      <c r="D102" s="11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358</v>
      </c>
      <c r="B103" s="3" t="s">
        <v>264</v>
      </c>
      <c r="C103" s="3" t="s">
        <v>339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358</v>
      </c>
      <c r="B104" s="3" t="s">
        <v>265</v>
      </c>
      <c r="C104" s="3" t="s">
        <v>340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 t="s">
        <v>28</v>
      </c>
    </row>
    <row r="105" spans="1:16" x14ac:dyDescent="0.25">
      <c r="A105" s="3" t="s">
        <v>358</v>
      </c>
      <c r="B105" s="3" t="s">
        <v>266</v>
      </c>
      <c r="C105" s="11" t="s">
        <v>341</v>
      </c>
      <c r="D105" s="11" t="s">
        <v>349</v>
      </c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358</v>
      </c>
      <c r="B106" s="3" t="s">
        <v>267</v>
      </c>
      <c r="C106" s="11" t="s">
        <v>164</v>
      </c>
      <c r="D106" s="11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/>
    </row>
    <row r="107" spans="1:16" x14ac:dyDescent="0.25">
      <c r="A107" s="3" t="s">
        <v>358</v>
      </c>
      <c r="B107" s="3" t="s">
        <v>268</v>
      </c>
      <c r="C107" s="3" t="s">
        <v>342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358</v>
      </c>
      <c r="B108" s="3" t="s">
        <v>269</v>
      </c>
      <c r="C108" s="3" t="s">
        <v>343</v>
      </c>
      <c r="D108" s="3" t="s">
        <v>357</v>
      </c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 t="s">
        <v>28</v>
      </c>
    </row>
    <row r="109" spans="1:16" x14ac:dyDescent="0.25">
      <c r="A109" s="3" t="s">
        <v>359</v>
      </c>
      <c r="B109" s="3" t="s">
        <v>270</v>
      </c>
      <c r="C109" s="10" t="s">
        <v>344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 t="s">
        <v>360</v>
      </c>
    </row>
    <row r="110" spans="1:16" x14ac:dyDescent="0.25">
      <c r="A110" s="3" t="s">
        <v>359</v>
      </c>
      <c r="B110" s="3" t="s">
        <v>271</v>
      </c>
      <c r="C110" s="3" t="s">
        <v>43</v>
      </c>
      <c r="D110" s="3" t="s">
        <v>44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 t="s">
        <v>28</v>
      </c>
    </row>
    <row r="111" spans="1:16" x14ac:dyDescent="0.25">
      <c r="A111" s="3" t="s">
        <v>359</v>
      </c>
      <c r="B111" s="3" t="s">
        <v>272</v>
      </c>
      <c r="C111" s="3" t="s">
        <v>345</v>
      </c>
      <c r="D111" s="3" t="s">
        <v>349</v>
      </c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 t="s">
        <v>28</v>
      </c>
    </row>
    <row r="112" spans="1:16" x14ac:dyDescent="0.25">
      <c r="A112" s="3" t="s">
        <v>359</v>
      </c>
      <c r="B112" s="3" t="s">
        <v>273</v>
      </c>
      <c r="C112" s="3" t="s">
        <v>346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 t="s">
        <v>28</v>
      </c>
    </row>
    <row r="113" spans="1:16" x14ac:dyDescent="0.25">
      <c r="A113" s="3" t="s">
        <v>359</v>
      </c>
      <c r="B113" s="3" t="s">
        <v>274</v>
      </c>
      <c r="C113" s="3" t="s">
        <v>347</v>
      </c>
      <c r="D113" s="3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 t="s">
        <v>28</v>
      </c>
    </row>
    <row r="114" spans="1:16" x14ac:dyDescent="0.25">
      <c r="A114" s="11" t="s">
        <v>169</v>
      </c>
      <c r="B114" s="11" t="s">
        <v>48</v>
      </c>
      <c r="C114" s="21" t="s">
        <v>49</v>
      </c>
      <c r="D114" s="11"/>
      <c r="E114" s="13"/>
      <c r="F114" s="23"/>
      <c r="G114" s="22"/>
      <c r="H114" s="12"/>
      <c r="I114" s="13"/>
      <c r="J114" s="23"/>
      <c r="K114" s="25"/>
      <c r="L114" s="25"/>
      <c r="M114" s="26"/>
      <c r="N114" s="26"/>
      <c r="O114" s="28"/>
      <c r="P114" s="38" t="s">
        <v>42</v>
      </c>
    </row>
    <row r="115" spans="1:16" x14ac:dyDescent="0.25">
      <c r="A115" s="11" t="s">
        <v>169</v>
      </c>
      <c r="B115" s="11" t="s">
        <v>50</v>
      </c>
      <c r="C115" s="11" t="s">
        <v>51</v>
      </c>
      <c r="D115" s="11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11" t="s">
        <v>169</v>
      </c>
      <c r="B116" s="11" t="s">
        <v>52</v>
      </c>
      <c r="C116" s="11" t="s">
        <v>53</v>
      </c>
      <c r="D116" s="11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11" t="s">
        <v>169</v>
      </c>
      <c r="B117" s="11" t="s">
        <v>54</v>
      </c>
      <c r="C117" s="11" t="s">
        <v>55</v>
      </c>
      <c r="D117" s="11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11" t="s">
        <v>169</v>
      </c>
      <c r="B118" s="11" t="s">
        <v>56</v>
      </c>
      <c r="C118" s="11" t="s">
        <v>57</v>
      </c>
      <c r="D118" s="11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11" t="s">
        <v>169</v>
      </c>
      <c r="B119" s="11" t="s">
        <v>58</v>
      </c>
      <c r="C119" s="11" t="s">
        <v>32</v>
      </c>
      <c r="D119" s="11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/>
    </row>
    <row r="120" spans="1:16" x14ac:dyDescent="0.25">
      <c r="A120" s="11" t="s">
        <v>169</v>
      </c>
      <c r="B120" s="3" t="s">
        <v>170</v>
      </c>
      <c r="C120" s="3" t="s">
        <v>164</v>
      </c>
      <c r="D120" s="3" t="s">
        <v>165</v>
      </c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11" t="s">
        <v>59</v>
      </c>
      <c r="B121" s="11" t="s">
        <v>60</v>
      </c>
      <c r="C121" s="21" t="s">
        <v>61</v>
      </c>
      <c r="D121" s="11"/>
      <c r="E121" s="13"/>
      <c r="F121" s="23"/>
      <c r="G121" s="22"/>
      <c r="H121" s="12"/>
      <c r="I121" s="13"/>
      <c r="J121" s="23"/>
      <c r="K121" s="25"/>
      <c r="L121" s="25"/>
      <c r="M121" s="26"/>
      <c r="N121" s="26"/>
      <c r="O121" s="28"/>
      <c r="P121" s="38" t="s">
        <v>42</v>
      </c>
    </row>
    <row r="122" spans="1:16" x14ac:dyDescent="0.25">
      <c r="A122" s="11" t="s">
        <v>59</v>
      </c>
      <c r="B122" s="11" t="s">
        <v>62</v>
      </c>
      <c r="C122" s="11" t="s">
        <v>32</v>
      </c>
      <c r="D122" s="11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/>
    </row>
    <row r="123" spans="1:16" x14ac:dyDescent="0.25">
      <c r="A123" s="11" t="s">
        <v>59</v>
      </c>
      <c r="B123" s="11" t="s">
        <v>63</v>
      </c>
      <c r="C123" s="11" t="s">
        <v>64</v>
      </c>
      <c r="D123" s="11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11" t="s">
        <v>59</v>
      </c>
      <c r="B124" s="11" t="s">
        <v>65</v>
      </c>
      <c r="C124" s="11" t="s">
        <v>66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11" t="s">
        <v>59</v>
      </c>
      <c r="B125" s="3" t="s">
        <v>171</v>
      </c>
      <c r="C125" s="3" t="s">
        <v>164</v>
      </c>
      <c r="D125" s="3" t="s">
        <v>165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11" t="s">
        <v>59</v>
      </c>
      <c r="B126" s="11" t="s">
        <v>67</v>
      </c>
      <c r="C126" s="11" t="s">
        <v>68</v>
      </c>
      <c r="D126" s="11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11" t="s">
        <v>69</v>
      </c>
      <c r="B127" s="11" t="s">
        <v>70</v>
      </c>
      <c r="C127" s="10" t="s">
        <v>71</v>
      </c>
      <c r="D127" s="3" t="s">
        <v>23</v>
      </c>
      <c r="E127" s="13"/>
      <c r="F127" s="23"/>
      <c r="G127" s="22"/>
      <c r="H127" s="12"/>
      <c r="I127" s="13"/>
      <c r="J127" s="23"/>
      <c r="K127" s="25"/>
      <c r="L127" s="25"/>
      <c r="M127" s="26"/>
      <c r="N127" s="26"/>
      <c r="O127" s="28"/>
      <c r="P127" s="38" t="s">
        <v>47</v>
      </c>
    </row>
    <row r="128" spans="1:16" x14ac:dyDescent="0.25">
      <c r="A128" s="11" t="s">
        <v>69</v>
      </c>
      <c r="B128" s="29" t="s">
        <v>72</v>
      </c>
      <c r="C128" s="3" t="s">
        <v>73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/>
    </row>
    <row r="129" spans="1:16" x14ac:dyDescent="0.25">
      <c r="A129" s="11" t="s">
        <v>69</v>
      </c>
      <c r="B129" s="11" t="s">
        <v>74</v>
      </c>
      <c r="C129" s="3" t="s">
        <v>75</v>
      </c>
      <c r="D129" s="3" t="s">
        <v>23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/>
    </row>
    <row r="130" spans="1:16" x14ac:dyDescent="0.25">
      <c r="A130" s="11" t="s">
        <v>69</v>
      </c>
      <c r="B130" s="11" t="s">
        <v>76</v>
      </c>
      <c r="C130" s="3" t="s">
        <v>77</v>
      </c>
      <c r="D130" s="3" t="s">
        <v>23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 t="s">
        <v>28</v>
      </c>
    </row>
    <row r="131" spans="1:16" x14ac:dyDescent="0.25">
      <c r="A131" s="11" t="s">
        <v>69</v>
      </c>
      <c r="B131" s="3" t="s">
        <v>172</v>
      </c>
      <c r="C131" s="3" t="s">
        <v>164</v>
      </c>
      <c r="D131" s="3" t="s">
        <v>165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11" t="s">
        <v>78</v>
      </c>
      <c r="B132" s="11" t="s">
        <v>79</v>
      </c>
      <c r="C132" s="10" t="s">
        <v>80</v>
      </c>
      <c r="D132" s="3" t="s">
        <v>23</v>
      </c>
      <c r="E132" s="13"/>
      <c r="F132" s="23"/>
      <c r="G132" s="22"/>
      <c r="H132" s="12"/>
      <c r="I132" s="13"/>
      <c r="J132" s="23"/>
      <c r="K132" s="25"/>
      <c r="L132" s="25"/>
      <c r="M132" s="26"/>
      <c r="N132" s="26"/>
      <c r="O132" s="28"/>
      <c r="P132" s="38" t="s">
        <v>24</v>
      </c>
    </row>
    <row r="133" spans="1:16" x14ac:dyDescent="0.25">
      <c r="A133" s="11" t="s">
        <v>78</v>
      </c>
      <c r="B133" s="11" t="s">
        <v>81</v>
      </c>
      <c r="C133" s="3" t="s">
        <v>73</v>
      </c>
      <c r="D133" s="3" t="s">
        <v>23</v>
      </c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28</v>
      </c>
    </row>
    <row r="134" spans="1:16" x14ac:dyDescent="0.25">
      <c r="A134" s="11" t="s">
        <v>78</v>
      </c>
      <c r="B134" s="11" t="s">
        <v>82</v>
      </c>
      <c r="C134" s="3" t="s">
        <v>83</v>
      </c>
      <c r="D134" s="3" t="s">
        <v>23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/>
    </row>
    <row r="135" spans="1:16" x14ac:dyDescent="0.25">
      <c r="A135" s="11" t="s">
        <v>78</v>
      </c>
      <c r="B135" s="11" t="s">
        <v>84</v>
      </c>
      <c r="C135" s="3" t="s">
        <v>43</v>
      </c>
      <c r="D135" s="3" t="s">
        <v>44</v>
      </c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 t="s">
        <v>28</v>
      </c>
    </row>
    <row r="136" spans="1:16" x14ac:dyDescent="0.25">
      <c r="A136" s="11" t="s">
        <v>78</v>
      </c>
      <c r="B136" s="11" t="s">
        <v>85</v>
      </c>
      <c r="C136" s="3" t="s">
        <v>86</v>
      </c>
      <c r="D136" s="3" t="s">
        <v>23</v>
      </c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/>
    </row>
    <row r="137" spans="1:16" x14ac:dyDescent="0.25">
      <c r="A137" s="11" t="s">
        <v>78</v>
      </c>
      <c r="B137" s="11" t="s">
        <v>87</v>
      </c>
      <c r="C137" s="3" t="s">
        <v>88</v>
      </c>
      <c r="D137" s="3" t="s">
        <v>23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/>
    </row>
    <row r="138" spans="1:16" x14ac:dyDescent="0.25">
      <c r="A138" s="11" t="s">
        <v>78</v>
      </c>
      <c r="B138" s="3" t="s">
        <v>173</v>
      </c>
      <c r="C138" s="3" t="s">
        <v>164</v>
      </c>
      <c r="D138" s="3" t="s">
        <v>165</v>
      </c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11" t="s">
        <v>89</v>
      </c>
      <c r="B139" s="11" t="s">
        <v>90</v>
      </c>
      <c r="C139" s="10" t="s">
        <v>91</v>
      </c>
      <c r="D139" s="3" t="s">
        <v>23</v>
      </c>
      <c r="E139" s="13"/>
      <c r="F139" s="23"/>
      <c r="G139" s="22"/>
      <c r="H139" s="12"/>
      <c r="I139" s="13"/>
      <c r="J139" s="23"/>
      <c r="K139" s="25"/>
      <c r="L139" s="25"/>
      <c r="M139" s="26"/>
      <c r="N139" s="26"/>
      <c r="O139" s="28"/>
      <c r="P139" s="38" t="s">
        <v>24</v>
      </c>
    </row>
    <row r="140" spans="1:16" x14ac:dyDescent="0.25">
      <c r="A140" s="11" t="s">
        <v>89</v>
      </c>
      <c r="B140" s="11" t="s">
        <v>92</v>
      </c>
      <c r="C140" s="3" t="s">
        <v>73</v>
      </c>
      <c r="D140" s="3" t="s">
        <v>23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 t="s">
        <v>28</v>
      </c>
    </row>
    <row r="141" spans="1:16" x14ac:dyDescent="0.25">
      <c r="A141" s="11" t="s">
        <v>89</v>
      </c>
      <c r="B141" s="11" t="s">
        <v>93</v>
      </c>
      <c r="C141" s="3" t="s">
        <v>94</v>
      </c>
      <c r="D141" s="3" t="s">
        <v>23</v>
      </c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11" t="s">
        <v>89</v>
      </c>
      <c r="B142" s="11" t="s">
        <v>95</v>
      </c>
      <c r="C142" s="3" t="s">
        <v>43</v>
      </c>
      <c r="D142" s="3" t="s">
        <v>44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 t="s">
        <v>28</v>
      </c>
    </row>
    <row r="143" spans="1:16" x14ac:dyDescent="0.25">
      <c r="A143" s="11" t="s">
        <v>89</v>
      </c>
      <c r="B143" s="11" t="s">
        <v>96</v>
      </c>
      <c r="C143" s="3" t="s">
        <v>86</v>
      </c>
      <c r="D143" s="3" t="s">
        <v>23</v>
      </c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/>
    </row>
    <row r="144" spans="1:16" x14ac:dyDescent="0.25">
      <c r="A144" s="11" t="s">
        <v>89</v>
      </c>
      <c r="B144" s="11" t="s">
        <v>97</v>
      </c>
      <c r="C144" s="3" t="s">
        <v>88</v>
      </c>
      <c r="D144" s="11" t="s">
        <v>23</v>
      </c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11" t="s">
        <v>89</v>
      </c>
      <c r="B145" s="11" t="s">
        <v>98</v>
      </c>
      <c r="C145" s="3" t="s">
        <v>99</v>
      </c>
      <c r="D145" s="11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11" t="s">
        <v>89</v>
      </c>
      <c r="B146" s="3" t="s">
        <v>174</v>
      </c>
      <c r="C146" s="3" t="s">
        <v>164</v>
      </c>
      <c r="D146" s="3" t="s">
        <v>165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11" t="s">
        <v>100</v>
      </c>
      <c r="B147" s="11" t="s">
        <v>101</v>
      </c>
      <c r="C147" s="10" t="s">
        <v>102</v>
      </c>
      <c r="D147" s="3" t="s">
        <v>23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6"/>
      <c r="O147" s="28"/>
      <c r="P147" s="38" t="s">
        <v>24</v>
      </c>
    </row>
    <row r="148" spans="1:16" x14ac:dyDescent="0.25">
      <c r="A148" s="11" t="s">
        <v>100</v>
      </c>
      <c r="B148" s="11" t="s">
        <v>103</v>
      </c>
      <c r="C148" s="11" t="s">
        <v>73</v>
      </c>
      <c r="D148" s="11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11" t="s">
        <v>100</v>
      </c>
      <c r="B149" s="11" t="s">
        <v>104</v>
      </c>
      <c r="C149" s="3" t="s">
        <v>105</v>
      </c>
      <c r="D149" s="3" t="s">
        <v>23</v>
      </c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11" t="s">
        <v>100</v>
      </c>
      <c r="B150" s="11" t="s">
        <v>106</v>
      </c>
      <c r="C150" s="3" t="s">
        <v>107</v>
      </c>
      <c r="D150" s="3" t="s">
        <v>121</v>
      </c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11" t="s">
        <v>100</v>
      </c>
      <c r="B151" s="11" t="s">
        <v>109</v>
      </c>
      <c r="C151" s="11" t="s">
        <v>110</v>
      </c>
      <c r="D151" s="11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11" t="s">
        <v>100</v>
      </c>
      <c r="B152" s="30" t="s">
        <v>111</v>
      </c>
      <c r="C152" s="3" t="s">
        <v>112</v>
      </c>
      <c r="D152" s="3" t="s">
        <v>23</v>
      </c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11" t="s">
        <v>100</v>
      </c>
      <c r="B153" s="29" t="s">
        <v>113</v>
      </c>
      <c r="C153" s="3" t="s">
        <v>114</v>
      </c>
      <c r="D153" s="3" t="s">
        <v>23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 t="s">
        <v>28</v>
      </c>
    </row>
    <row r="154" spans="1:16" x14ac:dyDescent="0.25">
      <c r="A154" s="11" t="s">
        <v>100</v>
      </c>
      <c r="B154" s="11" t="s">
        <v>115</v>
      </c>
      <c r="C154" s="3" t="s">
        <v>116</v>
      </c>
      <c r="D154" s="3" t="s">
        <v>108</v>
      </c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 t="s">
        <v>28</v>
      </c>
    </row>
    <row r="155" spans="1:16" x14ac:dyDescent="0.25">
      <c r="A155" s="11" t="s">
        <v>100</v>
      </c>
      <c r="B155" s="11" t="s">
        <v>117</v>
      </c>
      <c r="C155" s="11" t="s">
        <v>118</v>
      </c>
      <c r="D155" s="11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11" t="s">
        <v>100</v>
      </c>
      <c r="B156" s="11" t="s">
        <v>119</v>
      </c>
      <c r="C156" s="3" t="s">
        <v>120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 t="s">
        <v>28</v>
      </c>
    </row>
    <row r="157" spans="1:16" x14ac:dyDescent="0.25">
      <c r="A157" s="11" t="s">
        <v>100</v>
      </c>
      <c r="B157" s="11" t="s">
        <v>122</v>
      </c>
      <c r="C157" s="3" t="s">
        <v>123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/>
    </row>
    <row r="158" spans="1:16" x14ac:dyDescent="0.25">
      <c r="A158" s="11" t="s">
        <v>100</v>
      </c>
      <c r="B158" s="11" t="s">
        <v>124</v>
      </c>
      <c r="C158" s="11" t="s">
        <v>125</v>
      </c>
      <c r="D158" s="11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/>
    </row>
    <row r="159" spans="1:16" x14ac:dyDescent="0.25">
      <c r="A159" s="11" t="s">
        <v>100</v>
      </c>
      <c r="B159" s="11" t="s">
        <v>126</v>
      </c>
      <c r="C159" s="11" t="s">
        <v>32</v>
      </c>
      <c r="D159" s="11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/>
    </row>
    <row r="160" spans="1:16" x14ac:dyDescent="0.25">
      <c r="A160" s="11" t="s">
        <v>100</v>
      </c>
      <c r="B160" s="11" t="s">
        <v>127</v>
      </c>
      <c r="C160" s="11" t="s">
        <v>128</v>
      </c>
      <c r="D160" s="11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/>
    </row>
    <row r="161" spans="1:16" x14ac:dyDescent="0.25">
      <c r="A161" s="11" t="s">
        <v>100</v>
      </c>
      <c r="B161" s="11" t="s">
        <v>129</v>
      </c>
      <c r="C161" s="11" t="s">
        <v>130</v>
      </c>
      <c r="D161" s="11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/>
    </row>
    <row r="162" spans="1:16" x14ac:dyDescent="0.25">
      <c r="A162" s="11" t="s">
        <v>100</v>
      </c>
      <c r="B162" s="3" t="s">
        <v>175</v>
      </c>
      <c r="C162" s="3" t="s">
        <v>164</v>
      </c>
      <c r="D162" s="3" t="s">
        <v>165</v>
      </c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11" t="s">
        <v>176</v>
      </c>
      <c r="B163" s="11" t="s">
        <v>176</v>
      </c>
      <c r="C163" s="21" t="s">
        <v>177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 t="s">
        <v>42</v>
      </c>
    </row>
    <row r="164" spans="1:16" x14ac:dyDescent="0.25">
      <c r="A164" s="11" t="s">
        <v>176</v>
      </c>
      <c r="B164" s="11" t="s">
        <v>178</v>
      </c>
      <c r="C164" s="11" t="s">
        <v>45</v>
      </c>
      <c r="D164" s="11" t="s">
        <v>46</v>
      </c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/>
    </row>
    <row r="165" spans="1:16" x14ac:dyDescent="0.25">
      <c r="A165" s="11" t="s">
        <v>176</v>
      </c>
      <c r="B165" s="11" t="s">
        <v>179</v>
      </c>
      <c r="C165" s="11" t="s">
        <v>180</v>
      </c>
      <c r="D165" s="11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/>
    </row>
    <row r="166" spans="1:16" x14ac:dyDescent="0.25">
      <c r="A166" s="11" t="s">
        <v>176</v>
      </c>
      <c r="B166" s="11" t="s">
        <v>181</v>
      </c>
      <c r="C166" s="11" t="s">
        <v>164</v>
      </c>
      <c r="D166" s="11" t="s">
        <v>165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11" t="s">
        <v>182</v>
      </c>
      <c r="B167" s="11" t="s">
        <v>183</v>
      </c>
      <c r="C167" s="21" t="s">
        <v>184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 t="s">
        <v>42</v>
      </c>
    </row>
    <row r="168" spans="1:16" x14ac:dyDescent="0.25">
      <c r="A168" s="11" t="s">
        <v>182</v>
      </c>
      <c r="B168" s="11" t="s">
        <v>185</v>
      </c>
      <c r="C168" s="11" t="s">
        <v>186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 t="s">
        <v>42</v>
      </c>
      <c r="N168" s="27"/>
      <c r="O168" s="28"/>
      <c r="P168" s="38"/>
    </row>
    <row r="169" spans="1:16" x14ac:dyDescent="0.25">
      <c r="A169" s="11" t="s">
        <v>182</v>
      </c>
      <c r="B169" s="11" t="s">
        <v>187</v>
      </c>
      <c r="C169" s="11" t="s">
        <v>32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11" t="s">
        <v>182</v>
      </c>
      <c r="B170" s="11" t="s">
        <v>188</v>
      </c>
      <c r="C170" s="11" t="s">
        <v>164</v>
      </c>
      <c r="D170" s="11" t="s">
        <v>165</v>
      </c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11" t="s">
        <v>182</v>
      </c>
      <c r="B171" s="11" t="s">
        <v>189</v>
      </c>
      <c r="C171" s="11" t="s">
        <v>190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/>
    </row>
  </sheetData>
  <sortState xmlns:xlrd2="http://schemas.microsoft.com/office/spreadsheetml/2017/richdata2" ref="A28:P69">
    <sortCondition ref="B28:B69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5" sqref="A25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4" t="s">
        <v>400</v>
      </c>
      <c r="B1" s="105"/>
      <c r="C1" s="105"/>
      <c r="D1" s="105"/>
      <c r="E1" s="105"/>
      <c r="F1" s="105"/>
      <c r="G1" s="105"/>
    </row>
    <row r="2" spans="1:7" x14ac:dyDescent="0.25">
      <c r="A2" s="14" t="s">
        <v>401</v>
      </c>
      <c r="B2" s="15" t="s">
        <v>73</v>
      </c>
      <c r="C2" s="74" t="s">
        <v>135</v>
      </c>
      <c r="D2" s="106" t="s">
        <v>134</v>
      </c>
      <c r="E2" s="107"/>
      <c r="F2" s="16" t="s">
        <v>402</v>
      </c>
      <c r="G2" s="74" t="s">
        <v>141</v>
      </c>
    </row>
    <row r="3" spans="1:7" x14ac:dyDescent="0.25">
      <c r="A3" s="75" t="s">
        <v>403</v>
      </c>
      <c r="B3" s="108" t="s">
        <v>140</v>
      </c>
      <c r="C3" s="110" t="s">
        <v>404</v>
      </c>
      <c r="D3" s="75" t="s">
        <v>136</v>
      </c>
      <c r="E3" s="76" t="s">
        <v>137</v>
      </c>
      <c r="F3" s="108" t="s">
        <v>405</v>
      </c>
      <c r="G3" s="110" t="s">
        <v>406</v>
      </c>
    </row>
    <row r="4" spans="1:7" x14ac:dyDescent="0.25">
      <c r="A4" s="6" t="s">
        <v>407</v>
      </c>
      <c r="B4" s="109"/>
      <c r="C4" s="111"/>
      <c r="D4" s="5" t="s">
        <v>138</v>
      </c>
      <c r="E4" s="6" t="s">
        <v>139</v>
      </c>
      <c r="F4" s="109"/>
      <c r="G4" s="111"/>
    </row>
    <row r="5" spans="1:7" x14ac:dyDescent="0.25">
      <c r="A5" s="77"/>
      <c r="B5" s="78"/>
      <c r="C5" s="77"/>
      <c r="D5" s="78"/>
      <c r="E5" s="77"/>
      <c r="F5" s="78"/>
      <c r="G5" s="77"/>
    </row>
    <row r="6" spans="1:7" x14ac:dyDescent="0.25">
      <c r="B6"/>
      <c r="C6" s="7"/>
      <c r="E6" s="7"/>
      <c r="G6" s="7"/>
    </row>
    <row r="7" spans="1:7" x14ac:dyDescent="0.25">
      <c r="A7" s="47" t="s">
        <v>401</v>
      </c>
      <c r="B7" s="48" t="s">
        <v>73</v>
      </c>
      <c r="C7" s="79" t="s">
        <v>135</v>
      </c>
      <c r="D7" s="112" t="s">
        <v>134</v>
      </c>
      <c r="E7" s="113"/>
      <c r="F7" s="49" t="s">
        <v>402</v>
      </c>
      <c r="G7" s="79" t="s">
        <v>141</v>
      </c>
    </row>
    <row r="8" spans="1:7" ht="26.4" x14ac:dyDescent="0.25">
      <c r="A8" s="80" t="s">
        <v>408</v>
      </c>
      <c r="B8" s="114" t="s">
        <v>409</v>
      </c>
      <c r="C8" s="116" t="s">
        <v>410</v>
      </c>
      <c r="D8" s="46" t="s">
        <v>136</v>
      </c>
      <c r="E8" s="50" t="s">
        <v>142</v>
      </c>
      <c r="F8" s="114" t="s">
        <v>411</v>
      </c>
      <c r="G8" s="118" t="s">
        <v>412</v>
      </c>
    </row>
    <row r="9" spans="1:7" ht="26.4" x14ac:dyDescent="0.25">
      <c r="A9" s="17" t="s">
        <v>413</v>
      </c>
      <c r="B9" s="115"/>
      <c r="C9" s="117"/>
      <c r="D9" s="5" t="s">
        <v>138</v>
      </c>
      <c r="E9" s="17" t="s">
        <v>143</v>
      </c>
      <c r="F9" s="115"/>
      <c r="G9" s="119"/>
    </row>
    <row r="10" spans="1:7" x14ac:dyDescent="0.25">
      <c r="B10"/>
      <c r="C10" s="7"/>
      <c r="E10" s="7"/>
      <c r="G10" s="7"/>
    </row>
    <row r="11" spans="1:7" x14ac:dyDescent="0.25">
      <c r="A11" s="47" t="s">
        <v>401</v>
      </c>
      <c r="B11" s="48" t="s">
        <v>73</v>
      </c>
      <c r="C11" s="79" t="s">
        <v>135</v>
      </c>
      <c r="D11" s="112" t="s">
        <v>134</v>
      </c>
      <c r="E11" s="113"/>
      <c r="F11" s="49" t="s">
        <v>402</v>
      </c>
      <c r="G11" s="79" t="s">
        <v>141</v>
      </c>
    </row>
    <row r="12" spans="1:7" ht="26.4" x14ac:dyDescent="0.25">
      <c r="A12" s="80" t="s">
        <v>408</v>
      </c>
      <c r="B12" s="114" t="s">
        <v>409</v>
      </c>
      <c r="C12" s="116" t="s">
        <v>410</v>
      </c>
      <c r="D12" s="46" t="s">
        <v>136</v>
      </c>
      <c r="E12" s="50" t="s">
        <v>142</v>
      </c>
      <c r="F12" s="114" t="s">
        <v>411</v>
      </c>
      <c r="G12" s="118" t="s">
        <v>412</v>
      </c>
    </row>
    <row r="13" spans="1:7" ht="26.4" x14ac:dyDescent="0.25">
      <c r="A13" s="17" t="s">
        <v>413</v>
      </c>
      <c r="B13" s="115"/>
      <c r="C13" s="117"/>
      <c r="D13" s="5" t="s">
        <v>138</v>
      </c>
      <c r="E13" s="17" t="s">
        <v>143</v>
      </c>
      <c r="F13" s="115"/>
      <c r="G13" s="119"/>
    </row>
    <row r="14" spans="1:7" x14ac:dyDescent="0.25">
      <c r="B14"/>
      <c r="C14" s="7"/>
      <c r="E14" s="7"/>
      <c r="G14" s="7"/>
    </row>
    <row r="15" spans="1:7" x14ac:dyDescent="0.25">
      <c r="A15" s="47" t="s">
        <v>401</v>
      </c>
      <c r="B15" s="48" t="s">
        <v>73</v>
      </c>
      <c r="C15" s="79" t="s">
        <v>135</v>
      </c>
      <c r="D15" s="112" t="s">
        <v>134</v>
      </c>
      <c r="E15" s="113"/>
      <c r="F15" s="49" t="s">
        <v>402</v>
      </c>
      <c r="G15" s="79" t="s">
        <v>141</v>
      </c>
    </row>
    <row r="16" spans="1:7" ht="26.4" x14ac:dyDescent="0.25">
      <c r="A16" s="80" t="s">
        <v>408</v>
      </c>
      <c r="B16" s="114" t="s">
        <v>409</v>
      </c>
      <c r="C16" s="116" t="s">
        <v>410</v>
      </c>
      <c r="D16" s="46" t="s">
        <v>136</v>
      </c>
      <c r="E16" s="50" t="s">
        <v>142</v>
      </c>
      <c r="F16" s="114" t="s">
        <v>411</v>
      </c>
      <c r="G16" s="118" t="s">
        <v>412</v>
      </c>
    </row>
    <row r="17" spans="1:7" ht="26.4" x14ac:dyDescent="0.25">
      <c r="A17" s="17" t="s">
        <v>413</v>
      </c>
      <c r="B17" s="115"/>
      <c r="C17" s="117"/>
      <c r="D17" s="5" t="s">
        <v>138</v>
      </c>
      <c r="E17" s="17" t="s">
        <v>143</v>
      </c>
      <c r="F17" s="115"/>
      <c r="G17" s="119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E14" sqref="E14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380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  <SharedWithUsers xmlns="35a0cd2d-d41e-40db-a877-6b60e6265ae6">
      <UserInfo>
        <DisplayName/>
        <AccountId xsi:nil="true"/>
        <AccountType/>
      </UserInfo>
    </SharedWithUsers>
    <MediaLengthInSeconds xmlns="3477519d-fa8f-4cfe-9033-46891999ab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631C9-5992-45BD-99CA-C3988BD0FAF2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e6054ad4-46ae-4b31-99b4-3636869d819a"/>
    <ds:schemaRef ds:uri="3b72a58f-6db3-4c46-926b-666f33f2a75c"/>
    <ds:schemaRef ds:uri="http://www.w3.org/XML/1998/namespace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46B6D7A2-7BFD-4B92-909C-A70B2F787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Order">
    <vt:r8>30484500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