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tichtingsivi.sharepoint.com/sites/Projecten_Extern/Deltaplan Provinciaal/04. Project - AFD definities Registratie Polis Provinciale producten/11. Templates april 2026/"/>
    </mc:Choice>
  </mc:AlternateContent>
  <xr:revisionPtr revIDLastSave="36" documentId="8_{E8E0FC99-14CE-49F1-8787-22023A197317}" xr6:coauthVersionLast="47" xr6:coauthVersionMax="47" xr10:uidLastSave="{7BA0D7EF-1243-4963-995C-5C7203B9AFF2}"/>
  <bookViews>
    <workbookView xWindow="28680" yWindow="-120" windowWidth="29040" windowHeight="16440" activeTab="2" xr2:uid="{00000000-000D-0000-FFFF-FFFF00000000}"/>
  </bookViews>
  <sheets>
    <sheet name="Invulinstructie" sheetId="17" r:id="rId1"/>
    <sheet name="Metagegevens en Updates" sheetId="22" r:id="rId2"/>
    <sheet name="Schema" sheetId="19" r:id="rId3"/>
    <sheet name=" Verbandscontrole" sheetId="8" r:id="rId4"/>
  </sheets>
  <definedNames>
    <definedName name="_xlnm._FilterDatabase" localSheetId="2" hidden="1">Schema!$A$10:$O$53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alcChain>
</file>

<file path=xl/sharedStrings.xml><?xml version="1.0" encoding="utf-8"?>
<sst xmlns="http://schemas.openxmlformats.org/spreadsheetml/2006/main" count="317" uniqueCount="231">
  <si>
    <t xml:space="preserve">   Invulinstructie AFD-definitie PROV</t>
  </si>
  <si>
    <t>Toelichting</t>
  </si>
  <si>
    <t>Zie:</t>
  </si>
  <si>
    <t>Hulpmiddel</t>
  </si>
  <si>
    <t>Deze Excel-template is ontwikkeld als hulpmiddel voor het vaststellen van AFD-productspecificaties. Er zijn verschillende Excel-templates voor de segmenten particulier en zakelijk, die vervolgens zijn opgedeeld per (hoofd)branche.</t>
  </si>
  <si>
    <t>- Het gebruik van de Excel-template maakt de vervolgstap van het opstellen van een AFD-definitie minder bewerkelijk.</t>
  </si>
  <si>
    <t>- De Excel-template kan ook gebruikt worden voor vastlegging van interne documentatie of eigen mappingen.</t>
  </si>
  <si>
    <t>De opbouw van deze template</t>
  </si>
  <si>
    <t>Deze Excel-template bestaat uit 4 tabbladen:</t>
  </si>
  <si>
    <t>1: Invulinstructie</t>
  </si>
  <si>
    <t>2: Metagegevens AFD-definitie en updates Excel-template</t>
  </si>
  <si>
    <t xml:space="preserve">Bij Metagegevens vul je de contactgegevens van jouw organisatie en van de opsteller van de AFD-definitie in. </t>
  </si>
  <si>
    <t>Bij Updates vind je de versies en de doorgevoerde wijzigingen op de template. Eventueel kun je hier ook jouw eigen versies met de wijzigingen bijhouden.</t>
  </si>
  <si>
    <t>3: Schema</t>
  </si>
  <si>
    <t>4: Verbandscontroles</t>
  </si>
  <si>
    <t>In het tabblad Verbandscontrole kun je validatieregels opnemen. Voor de basis AFD-definitie functie registreerContract is het echter niet nodig om verbandscontroles en/of validaties op te nemen.</t>
  </si>
  <si>
    <r>
      <t>Zie</t>
    </r>
    <r>
      <rPr>
        <b/>
        <sz val="10"/>
        <rFont val="Arial"/>
        <family val="2"/>
      </rPr>
      <t xml:space="preserve"> 'Online handboek AFD-definitie Registratie Polis - Provinciale distributie' </t>
    </r>
    <r>
      <rPr>
        <sz val="10"/>
        <rFont val="Arial"/>
        <family val="2"/>
      </rPr>
      <t xml:space="preserve">voor meer informatie. </t>
    </r>
  </si>
  <si>
    <t>Instructie voor het vullen van tabblad Schema voor importeren in AFD Online Samenstellen (AOS)</t>
  </si>
  <si>
    <t>In AOS is het mogelijk de benodigde entiteiten en attributen (inclusief waardebeperkingen en optielijsten) eenvoudig te importeren met een Excel-bestand dat is opgesteld conform de door SIVI opgestelde Excel-template.</t>
  </si>
  <si>
    <t>Er zijn verschillende Excel-templates voor de segmenten particulier en zakelijk, die vervolgens zijn opgedeeld per (hoofd)branche.</t>
  </si>
  <si>
    <t>De importeerfunctie binnen AOS werkt alleen voor het tabblad Schema. Hieronder de instructie voor het vullen van de kolommen in dit tabblad.</t>
  </si>
  <si>
    <t xml:space="preserve">Het is mogelijk om zelf kolommen aan de template toe te voegen voor eigen gebruik (bijvoorbeeld voor opmerkingen of eigen mappingen). </t>
  </si>
  <si>
    <t>Er moet één lege kolom staan tussen de voorgedefinieerde kolommen en de eigen kolommen.</t>
  </si>
  <si>
    <t xml:space="preserve">De voorgedefinieerde kolommen in de Excel-template mogen niet verwijderd worden. </t>
  </si>
  <si>
    <t>Tabblad Schema: Eigenschappen AFD-definitie</t>
  </si>
  <si>
    <t xml:space="preserve">In de kopregels van het tabblad Schema vult u de eigenschappen van deze AFD-definitie. Deze gegevens, behalve AFD-definitie naam (deze bestaat al als je importeert), worden automatisch meegenomen bij de import in AOS. </t>
  </si>
  <si>
    <r>
      <rPr>
        <b/>
        <sz val="10"/>
        <color theme="1"/>
        <rFont val="Arial"/>
        <family val="2"/>
      </rPr>
      <t xml:space="preserve">Branche                                        </t>
    </r>
    <r>
      <rPr>
        <sz val="10"/>
        <color theme="1"/>
        <rFont val="Arial"/>
        <family val="2"/>
      </rPr>
      <t>: De branche waartoe de AFD-definitie behoort.</t>
    </r>
  </si>
  <si>
    <r>
      <rPr>
        <b/>
        <sz val="10"/>
        <color rgb="FF000000"/>
        <rFont val="Arial"/>
        <family val="2"/>
      </rPr>
      <t xml:space="preserve">POR maatschappij aanduiding     </t>
    </r>
    <r>
      <rPr>
        <sz val="10"/>
        <color rgb="FF000000"/>
        <rFont val="Arial"/>
        <family val="2"/>
      </rPr>
      <t xml:space="preserve">: POR-code aanduiding van de </t>
    </r>
    <r>
      <rPr>
        <b/>
        <sz val="10"/>
        <color rgb="FF000000"/>
        <rFont val="Arial"/>
        <family val="2"/>
      </rPr>
      <t>eigenaar</t>
    </r>
    <r>
      <rPr>
        <sz val="10"/>
        <color rgb="FF000000"/>
        <rFont val="Arial"/>
        <family val="2"/>
      </rPr>
      <t xml:space="preserve"> van deze AFD-definitie.</t>
    </r>
  </si>
  <si>
    <r>
      <rPr>
        <b/>
        <sz val="10"/>
        <color theme="1"/>
        <rFont val="Arial"/>
        <family val="2"/>
      </rPr>
      <t xml:space="preserve">AFD-definitie naam                       </t>
    </r>
    <r>
      <rPr>
        <sz val="10"/>
        <color theme="1"/>
        <rFont val="Arial"/>
        <family val="2"/>
      </rPr>
      <t>: Naam van de AFD-definitie - maximaal 35 posities (zonder Branche of POR-code).</t>
    </r>
  </si>
  <si>
    <r>
      <rPr>
        <b/>
        <sz val="10"/>
        <color theme="1"/>
        <rFont val="Arial"/>
        <family val="2"/>
      </rPr>
      <t xml:space="preserve">AFD-definitie versienummer         </t>
    </r>
    <r>
      <rPr>
        <sz val="10"/>
        <color theme="1"/>
        <rFont val="Arial"/>
        <family val="2"/>
      </rPr>
      <t xml:space="preserve">: Formaat is </t>
    </r>
    <r>
      <rPr>
        <b/>
        <sz val="10"/>
        <color theme="1"/>
        <rFont val="Arial"/>
        <family val="2"/>
      </rPr>
      <t>999.99</t>
    </r>
    <r>
      <rPr>
        <sz val="10"/>
        <color theme="1"/>
        <rFont val="Arial"/>
        <family val="2"/>
      </rPr>
      <t xml:space="preserve"> (voor de punt ophogen bij structuurwijzigingen (bijv. toevoegen attribuut), na de punt ophogen bij eigenschapwijzigingen van entiteiten of attributen (bijv. toevoegen van een codewaarde bij attribuut).</t>
    </r>
  </si>
  <si>
    <r>
      <rPr>
        <b/>
        <sz val="10"/>
        <color theme="1"/>
        <rFont val="Arial"/>
        <family val="2"/>
      </rPr>
      <t xml:space="preserve">AFD-definitie tag                           </t>
    </r>
    <r>
      <rPr>
        <sz val="10"/>
        <color theme="1"/>
        <rFont val="Arial"/>
        <family val="2"/>
      </rPr>
      <t xml:space="preserve">: </t>
    </r>
    <r>
      <rPr>
        <b/>
        <sz val="10"/>
        <color theme="1"/>
        <rFont val="Arial"/>
        <family val="2"/>
      </rPr>
      <t>PROV</t>
    </r>
    <r>
      <rPr>
        <sz val="10"/>
        <color theme="1"/>
        <rFont val="Arial"/>
        <family val="2"/>
      </rPr>
      <t xml:space="preserve"> (Provinciale distributie). </t>
    </r>
  </si>
  <si>
    <r>
      <rPr>
        <b/>
        <sz val="10"/>
        <color theme="1"/>
        <rFont val="Arial"/>
        <family val="2"/>
      </rPr>
      <t xml:space="preserve">Productsegment                            </t>
    </r>
    <r>
      <rPr>
        <sz val="10"/>
        <color theme="1"/>
        <rFont val="Arial"/>
        <family val="2"/>
      </rPr>
      <t xml:space="preserve">: Productsegment waartoe de AFD-definitie behoort; </t>
    </r>
    <r>
      <rPr>
        <b/>
        <sz val="10"/>
        <color theme="1"/>
        <rFont val="Arial"/>
        <family val="2"/>
      </rPr>
      <t>Zakelijk</t>
    </r>
    <r>
      <rPr>
        <sz val="10"/>
        <color theme="1"/>
        <rFont val="Arial"/>
        <family val="2"/>
      </rPr>
      <t xml:space="preserve">, </t>
    </r>
    <r>
      <rPr>
        <b/>
        <sz val="10"/>
        <color theme="1"/>
        <rFont val="Arial"/>
        <family val="2"/>
      </rPr>
      <t>Particulier of</t>
    </r>
    <r>
      <rPr>
        <sz val="10"/>
        <color theme="1"/>
        <rFont val="Arial"/>
        <family val="2"/>
      </rPr>
      <t xml:space="preserve"> </t>
    </r>
    <r>
      <rPr>
        <b/>
        <sz val="10"/>
        <color theme="1"/>
        <rFont val="Arial"/>
        <family val="2"/>
      </rPr>
      <t>Zakelijk en particulier</t>
    </r>
    <r>
      <rPr>
        <sz val="10"/>
        <color theme="1"/>
        <rFont val="Arial"/>
        <family val="2"/>
      </rPr>
      <t xml:space="preserve">. </t>
    </r>
  </si>
  <si>
    <r>
      <t>Voorbeeld ingevulde Eigenschappen:</t>
    </r>
    <r>
      <rPr>
        <b/>
        <sz val="11"/>
        <color rgb="FFFF0000"/>
        <rFont val="Arial"/>
        <family val="2"/>
      </rPr>
      <t xml:space="preserve"> </t>
    </r>
  </si>
  <si>
    <t>Tabblad Schema: AFD 1.0 Labels (zie hiervoor de Tool Online raadplegen  - AFD 1.0 op de SIVI-website)</t>
  </si>
  <si>
    <t>Kolom A Pad</t>
  </si>
  <si>
    <t xml:space="preserve">Dit veld bevat een reeks van entiteiten die de route aangeeft naar de entiteit of het attribuut in kolom B. De attributen die horen bij een entiteit hebben hetzelfde pad als die bij de specifieke entiteit. 
Entiteiten worden door een (forward)slash gescheiden (bijv. PP/DA).
Voor het toevoegen van een nieuwe entiteit en/of bijhorende attributen, kunnen handmatig nieuwe regels worden ingevoegd. 
</t>
  </si>
  <si>
    <t>Kolom B Label</t>
  </si>
  <si>
    <t>Dit veld bevat het label van een entiteit of attribuut. 
Voor het toevoegen van een nieuwe entiteit met attributen of alleen nieuwe attributen, eerst op de plek van toevoeging het benodigde aantal lege regels invoegen. 
Voor het toevoegen van een nieuwe entiteit het tweeletterige label invoeren (bijv. CA).
Voor het toevoegen van een nieuw attribuut het volledige label invoeren inclusief het tweeletterige label van de entiteit en underscore(_) (bijv. CA_CODE).</t>
  </si>
  <si>
    <t>Kolom C Omschrijving</t>
  </si>
  <si>
    <t>Dit veld bevat de naam van de entiteit of attribuut.</t>
  </si>
  <si>
    <t>Kolom D Codelijst</t>
  </si>
  <si>
    <t>Dit veld bevat de naam van de codelijst indien een codelijst aan het attribuut is gekoppeld.</t>
  </si>
  <si>
    <t xml:space="preserve">Tablad Schema: Waardebeperkingen </t>
  </si>
  <si>
    <t>Het invullen van de kolommen E en G tot en met J is niet vereist voor de basis AFD-definitie functie 'registreerContract'. Alleen de details met betrekking tot de attributen dekkingscodes (XX_CODE) moeten worden ingevuld in kolom F.</t>
  </si>
  <si>
    <t>Kolom F Subset codelijst 
(opties scheiden met puntkomma (;))</t>
  </si>
  <si>
    <t xml:space="preserve">Dit veld bevat de waarden uit de codelijst die van toepassing zijn voor desbetreffende attribuut. Bij meerdere te selecteren items de waarden door middel van puntkomma (;) scheiden (bijv. een subset codelijst met de opties 2002;2003 uit ADNDEK(CA) toevoegen bij het attribuut CA_CODE (Dekkingscode, code)). </t>
  </si>
  <si>
    <t>Tablad Schema: Functies</t>
  </si>
  <si>
    <t>Het vullen van de functie 'registreerContract'</t>
  </si>
  <si>
    <t xml:space="preserve">Bij het vullen van deze kolom (K) wordt een onderscheid gemaakt in het vullen van een waarde voor een entiteit of voor een attribuut.
 </t>
  </si>
  <si>
    <r>
      <t xml:space="preserve">Bij Entiteit: </t>
    </r>
    <r>
      <rPr>
        <sz val="10"/>
        <color theme="1"/>
        <rFont val="Arial"/>
        <family val="2"/>
      </rPr>
      <t xml:space="preserve">Aantal voorkomens. </t>
    </r>
    <r>
      <rPr>
        <b/>
        <sz val="10"/>
        <color theme="1"/>
        <rFont val="Arial"/>
        <family val="2"/>
      </rPr>
      <t xml:space="preserve"> </t>
    </r>
  </si>
  <si>
    <r>
      <t xml:space="preserve">In dit veld het minimale en maximale aantal voorkomens van een entiteit opnemen. Het format ziet als volgt uit: N-N (Minimale voorkomens-Maximale voorkomens).
Eerste deel geeft het minimale aantal voorkomens aan. Bij Verplichte entiteiten deze vullen met 1. Bij Optionele entiteiten deze vullen met 0. 
Tweede deel is het koppelteken min (-).
Derde deel geeft het maximale aantal voorkomens aan. Hiermee kun je aangeven hoe vaak een entiteit mag voorkomen.
</t>
    </r>
    <r>
      <rPr>
        <b/>
        <sz val="10"/>
        <color theme="1"/>
        <rFont val="Arial"/>
        <family val="2"/>
      </rPr>
      <t>De entiteiten AL en PP zijn Verplichte entiteiten en vooringevuld in de Excel-template. Voor de basis AFD-definitie functie 'registreerContract' geldt dat de overige entiteiten als Optionele entiteit worden aangemerkt.</t>
    </r>
    <r>
      <rPr>
        <sz val="10"/>
        <color theme="1"/>
        <rFont val="Arial"/>
        <family val="2"/>
      </rPr>
      <t xml:space="preserve">
Bijvoorbeeld: Entiteit is Optioneel en mag 2 keer voorkomen. Veld is dan als volgt gevuld: 0-2</t>
    </r>
  </si>
  <si>
    <r>
      <t xml:space="preserve">Bij Attribuut: </t>
    </r>
    <r>
      <rPr>
        <sz val="10"/>
        <color theme="1"/>
        <rFont val="Arial"/>
        <family val="2"/>
      </rPr>
      <t xml:space="preserve">Verplicht (V) of Optioneel (O). </t>
    </r>
    <r>
      <rPr>
        <b/>
        <sz val="10"/>
        <color theme="1"/>
        <rFont val="Arial"/>
        <family val="2"/>
      </rPr>
      <t>Voor de basis AFD-definitie functie 'registreerContract' altijd vullen met O.</t>
    </r>
    <r>
      <rPr>
        <sz val="10"/>
        <color theme="1"/>
        <rFont val="Arial"/>
        <family val="2"/>
      </rPr>
      <t xml:space="preserve"> </t>
    </r>
  </si>
  <si>
    <t>Na het invullen van alle specificaties in de functie kolom K ('registreerContract') kunnen alle regels waarbij in kolom K niets is ingevuld verwijderd worden uit de template. 
Hierna is de Excel-template te sluiten en gereed voor importeren in AOS.</t>
  </si>
  <si>
    <r>
      <t>Voorbeeld deel ingevulde template:</t>
    </r>
    <r>
      <rPr>
        <b/>
        <sz val="11"/>
        <color rgb="FFFF0000"/>
        <rFont val="Arial"/>
        <family val="2"/>
      </rPr>
      <t xml:space="preserve"> </t>
    </r>
  </si>
  <si>
    <t>Toelichting bij voorbeeld</t>
  </si>
  <si>
    <t xml:space="preserve">   * Alle entiteiten OBJECT MOTORRIJTUIG, DEKKING CASCO VOERTUIGEN en DEKKING WETTELIJKE AANSPRAKELIJKHEID zijn Optioneel en komen maximaal 1 keer voor (0-1) in de functie.</t>
  </si>
  <si>
    <t xml:space="preserve">   * Attribuut CA_CODE (Dekkingscode) heeft een toegestane subset van de codes 2002 en 2003 uit codelijst ADNDEK (CA).</t>
  </si>
  <si>
    <t xml:space="preserve">   * Attribuut WA_CODE (Dekkingscode) heeft een toegestane subset van code 2001 uit codelijst ADNDEK (WA).</t>
  </si>
  <si>
    <t xml:space="preserve">   * Alle van toepassing zijnde attributen zijn gevuld O (optioneel) in de functie. </t>
  </si>
  <si>
    <t>Metagegevens AFD-definitie</t>
  </si>
  <si>
    <t>Naam organisatie:</t>
  </si>
  <si>
    <t>Commerciele productnaam:</t>
  </si>
  <si>
    <t>Bronnen:</t>
  </si>
  <si>
    <t>Contactpersoon:</t>
  </si>
  <si>
    <t>E-mail / Telefoon:</t>
  </si>
  <si>
    <t>Datum:</t>
  </si>
  <si>
    <t>01-12-2023</t>
  </si>
  <si>
    <t>Updates Excel-template</t>
  </si>
  <si>
    <t>Versie</t>
  </si>
  <si>
    <t>Datum</t>
  </si>
  <si>
    <t>Omschrijving aanpassing</t>
  </si>
  <si>
    <t>Versie 1</t>
  </si>
  <si>
    <t>Nieuw template</t>
  </si>
  <si>
    <t>Eigenschappen AFD-definitie</t>
  </si>
  <si>
    <t>Branche:</t>
  </si>
  <si>
    <t>POR maatschappij aanduiding:</t>
  </si>
  <si>
    <t>AFD-definitie naam:</t>
  </si>
  <si>
    <t>AFD-definitie versienummer:</t>
  </si>
  <si>
    <t>AFD-definitie tag:</t>
  </si>
  <si>
    <t>PROV</t>
  </si>
  <si>
    <t>Productsegment Particulier/Zakelijk:</t>
  </si>
  <si>
    <t>Voor de basis AFD-definitie functie registreerContract hoeft in deze kolommen alleen de details voor de dekkingscodes (_CODE) in te vullen in kolom Subset codelijst</t>
  </si>
  <si>
    <t>Attribuut opgenomen in bericht:</t>
  </si>
  <si>
    <t>Bevindingen</t>
  </si>
  <si>
    <t>Pad</t>
  </si>
  <si>
    <t>Label</t>
  </si>
  <si>
    <t>Omschrijving</t>
  </si>
  <si>
    <t>Codelijst</t>
  </si>
  <si>
    <t>Actuele codelijst</t>
  </si>
  <si>
    <t>Subset codelijst</t>
  </si>
  <si>
    <t>Optielijst</t>
  </si>
  <si>
    <t>Minimum</t>
  </si>
  <si>
    <t>Maximum</t>
  </si>
  <si>
    <t>Eigen omschrijving</t>
  </si>
  <si>
    <t>registreerContract</t>
  </si>
  <si>
    <t>PMB</t>
  </si>
  <si>
    <t>PPR</t>
  </si>
  <si>
    <t>AL</t>
  </si>
  <si>
    <t>BERICHT ALGEMEEN</t>
  </si>
  <si>
    <t/>
  </si>
  <si>
    <t>1-1</t>
  </si>
  <si>
    <t>AL_DATACAT</t>
  </si>
  <si>
    <t>Versie datacatalogus</t>
  </si>
  <si>
    <t>ADNAFM</t>
  </si>
  <si>
    <t>PK</t>
  </si>
  <si>
    <t>CONTRACT PAKKET</t>
  </si>
  <si>
    <t>PK_BETWIJZ</t>
  </si>
  <si>
    <t>Wie incasseert, code</t>
  </si>
  <si>
    <t>ADNBET</t>
  </si>
  <si>
    <t>PK_BRANCHE</t>
  </si>
  <si>
    <t>ADN branchecode</t>
  </si>
  <si>
    <t>ADNBRA</t>
  </si>
  <si>
    <t>PK_BTP</t>
  </si>
  <si>
    <t>Termijnbedrag bruto premie</t>
  </si>
  <si>
    <t>PK_EXTERN</t>
  </si>
  <si>
    <t>Extern indicatief</t>
  </si>
  <si>
    <t>PK_HVVDAT</t>
  </si>
  <si>
    <t>Hoofdvervaldatum</t>
  </si>
  <si>
    <t>PK_ENDDATC</t>
  </si>
  <si>
    <t>Beëindigingsdatum</t>
  </si>
  <si>
    <t>PK_EXPDAT</t>
  </si>
  <si>
    <t>Einddatum</t>
  </si>
  <si>
    <t>PK_INGDAT</t>
  </si>
  <si>
    <t>Ingangsdatum</t>
  </si>
  <si>
    <t>PK_INGDTW</t>
  </si>
  <si>
    <t>Ingangsdatum van de wijziging</t>
  </si>
  <si>
    <t>PK_MYAAND</t>
  </si>
  <si>
    <t>POR Maatschappij aanduiding, code</t>
  </si>
  <si>
    <t>PORMAA</t>
  </si>
  <si>
    <t>PK_MYBRA</t>
  </si>
  <si>
    <t>Maatschappij branche code</t>
  </si>
  <si>
    <t>PK_NUMMER</t>
  </si>
  <si>
    <t>Nummer</t>
  </si>
  <si>
    <t>PK_RDNMUT</t>
  </si>
  <si>
    <t>Reden mutatie</t>
  </si>
  <si>
    <t>ADNMUT</t>
  </si>
  <si>
    <t>PK_TASS</t>
  </si>
  <si>
    <t>Termijnbedrag assurantiebelasting</t>
  </si>
  <si>
    <t>PK_TKRT</t>
  </si>
  <si>
    <t>Termijnbedrag korting</t>
  </si>
  <si>
    <t>PK_TKST</t>
  </si>
  <si>
    <t>Termijnbedrag kosten</t>
  </si>
  <si>
    <t>PK_TPAKKRT</t>
  </si>
  <si>
    <t>Termijnbedrag pakketkorting</t>
  </si>
  <si>
    <t>PK_TPP</t>
  </si>
  <si>
    <t>Termijnbedrag prolongatieprovisie</t>
  </si>
  <si>
    <t>PK_TTOT</t>
  </si>
  <si>
    <t>Termijnbedrag totaal</t>
  </si>
  <si>
    <t>PK_TTSL</t>
  </si>
  <si>
    <t>Termijnbedrag toeslag</t>
  </si>
  <si>
    <t>PK/VP</t>
  </si>
  <si>
    <t>VP</t>
  </si>
  <si>
    <t>PARTIJ VERZEKERINGNEMER</t>
  </si>
  <si>
    <t>VP_ANAAM</t>
  </si>
  <si>
    <t>Naam</t>
  </si>
  <si>
    <t>VP_EBRNNM</t>
  </si>
  <si>
    <t>Naam van de externe bron, omschr.</t>
  </si>
  <si>
    <t>VP_EBRNSTC</t>
  </si>
  <si>
    <t>Status opgevraagde gegevens, gecod.</t>
  </si>
  <si>
    <t>VP_EBRNSTT</t>
  </si>
  <si>
    <t>Status opgevraagde gegevens, toel.</t>
  </si>
  <si>
    <t>VP_EMAIL</t>
  </si>
  <si>
    <t>E-mail adres</t>
  </si>
  <si>
    <t>VP_EXTBRON</t>
  </si>
  <si>
    <t>Geg. opgevraagd uit externe bron J/N</t>
  </si>
  <si>
    <t>ADNLOG</t>
  </si>
  <si>
    <t>VP_GEBDAT</t>
  </si>
  <si>
    <t>Geboortedatum</t>
  </si>
  <si>
    <t>ADNGES</t>
  </si>
  <si>
    <t>VP_GESLACH</t>
  </si>
  <si>
    <t>Geslacht/rechtspersoon, code</t>
  </si>
  <si>
    <t>VP_HUISNR</t>
  </si>
  <si>
    <t>Huisnummer</t>
  </si>
  <si>
    <t>VP_LAND</t>
  </si>
  <si>
    <t>Land, code</t>
  </si>
  <si>
    <t>ISOLAN</t>
  </si>
  <si>
    <t>VP_NATIONA</t>
  </si>
  <si>
    <t>Nationaliteit, code</t>
  </si>
  <si>
    <t>VP_PARZAKC</t>
  </si>
  <si>
    <t>Particulier of zakelijk, code</t>
  </si>
  <si>
    <t>ADNSRL</t>
  </si>
  <si>
    <t>VP_PCODE</t>
  </si>
  <si>
    <t>Postcode</t>
  </si>
  <si>
    <t>VP_PLAATS</t>
  </si>
  <si>
    <t>Plaats</t>
  </si>
  <si>
    <t>VP_STRAAT</t>
  </si>
  <si>
    <t>Straat</t>
  </si>
  <si>
    <t>VP_TELNUM</t>
  </si>
  <si>
    <t>Telefoonnummer</t>
  </si>
  <si>
    <t>VP_TOEVOEG</t>
  </si>
  <si>
    <t>Huisnummertoevoeging</t>
  </si>
  <si>
    <t>VP_VOORL</t>
  </si>
  <si>
    <t>Voorletters</t>
  </si>
  <si>
    <t>VP_VOORV</t>
  </si>
  <si>
    <t>Voorvoegsels</t>
  </si>
  <si>
    <t>Conditie</t>
  </si>
  <si>
    <t>Voorbeeld verbandscontrole</t>
  </si>
  <si>
    <t xml:space="preserve">Voorbeeld Pseudo-code </t>
  </si>
  <si>
    <t>Voorbeeld foutmelding</t>
  </si>
  <si>
    <t>Bron</t>
  </si>
  <si>
    <t>If</t>
  </si>
  <si>
    <t>Dekkingscode is 2002</t>
  </si>
  <si>
    <t>Aanroep Acceptatie
Aanroep Premieberekening
Kunnen aanleveren</t>
  </si>
  <si>
    <t>CA_CODE = 2002</t>
  </si>
  <si>
    <t xml:space="preserve">Bij dekking Casco moet het bedrag oorspronkelijek cataloguswaarde groter zijn dan '0'. </t>
  </si>
  <si>
    <t>Rekenbox</t>
  </si>
  <si>
    <t>Then</t>
  </si>
  <si>
    <t>moet bedrag oorspronkelijke cataloguswaarde groter zijn dan '0'</t>
  </si>
  <si>
    <t>OB_VWACA &gt; 0</t>
  </si>
  <si>
    <t>Verbandscontrole 1</t>
  </si>
  <si>
    <t>XPath Verbandscontrole 1</t>
  </si>
  <si>
    <t>Foutmelding</t>
  </si>
  <si>
    <t xml:space="preserve">&lt;Vul hier de conditie waaraan voldaan moet worden&gt; </t>
  </si>
  <si>
    <t>&lt;Vul hier de pseudocode in waaraan voldaan moet worden&gt;</t>
  </si>
  <si>
    <t xml:space="preserve">&lt;Vermeld hier welke foutmelding de volmacht krijgt bij een onjuiste validatie&gt; </t>
  </si>
  <si>
    <t>&lt;Vul hier de validatie die moet worden uitgevoerd als de conditie waar is&gt;</t>
  </si>
  <si>
    <t>&lt;Vul hier de pseudocode in die bij validatie uitgevoerd moet worden&gt;</t>
  </si>
  <si>
    <t>Verbandscontrole 2</t>
  </si>
  <si>
    <t>XPath Verbandscontrole 2</t>
  </si>
  <si>
    <t>Verbandscontrole 3</t>
  </si>
  <si>
    <t>XPath Verbandscontrole 3</t>
  </si>
  <si>
    <t>Versie 4.0</t>
  </si>
  <si>
    <t>Codelijst ADNGES bij het juiste attribuut geplaatst (VP_GESLACH).
In kolom K alle entiteiten op 1-1 gezet, en alle attributen op V.
Versienummer template gelijkgetrokken met XLS-documentnaam.</t>
  </si>
  <si>
    <t>Versie 4.1</t>
  </si>
  <si>
    <t>Metagegevens AFD-definitie en Updates Excel-template</t>
  </si>
  <si>
    <t>In kolom K de waarden 0-1 bij entiteiten en V bij attributen verwijderd.
In Invulinstructie 'Provinciale distributie' gewijzigd in 'Intermediaire distributie'.
De attributen PK_AFDDEFN, PK_ADEFVRS en PK_AFDDTAG verwijderd.</t>
  </si>
  <si>
    <t>Versie 5.0</t>
  </si>
  <si>
    <t>Naamswijziging Protocol doorgevoerd.
In tabblad Schema kolommen O/P/Q verwijderd.</t>
  </si>
  <si>
    <t xml:space="preserve">Voordat je gebruik maakt van deze Excel-template adviseren wij je het 'Online handboek AFD-definitie ADN-boekingsberichten' te lezen. </t>
  </si>
  <si>
    <t>In het tabblad Schema leg je de inhoud en de structuur van de AFD-definitie vast.
De gegevens uit dit tabblad worden ingeladen wanneer je in AOS de menuoptie 'Importeer XLSX' kiest.
Een toelichting voor het vullen van dit tabblad vind je hieronder vanaf regel 24. Een uitgebreide toelichting vind je in het 'Online handboek AFD-definitie ADN-boekingsberichten'.</t>
  </si>
  <si>
    <t xml:space="preserve">Je vindt hier in het kort informatie over het gebruik van deze Excel-template. Meer informatie over het aanmaken van een AFD-definitie vind je in het 'Online handboek AFD-definitie ADN-boekingsberichten'.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</si>
</sst>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font>
    <font>
      <sz val="11"/>
      <color theme="1"/>
      <name val="Calibri"/>
      <family val="2"/>
      <scheme val="minor"/>
    </font>
    <font>
      <b/>
      <sz val="10"/>
      <color theme="0"/>
      <name val="Arial"/>
      <family val="2"/>
    </font>
    <font>
      <b/>
      <sz val="10"/>
      <color theme="1"/>
      <name val="Arial"/>
      <family val="2"/>
    </font>
    <font>
      <sz val="10"/>
      <name val="Arial"/>
      <family val="2"/>
    </font>
    <font>
      <i/>
      <sz val="10"/>
      <color theme="1"/>
      <name val="Arial"/>
      <family val="2"/>
    </font>
    <font>
      <b/>
      <sz val="14"/>
      <color theme="1"/>
      <name val="Arial"/>
      <family val="2"/>
    </font>
    <font>
      <u/>
      <sz val="10"/>
      <color theme="10"/>
      <name val="Arial"/>
      <family val="2"/>
    </font>
    <font>
      <sz val="8"/>
      <name val="Arial"/>
      <family val="2"/>
    </font>
    <font>
      <i/>
      <sz val="10"/>
      <color theme="0" tint="-0.499984740745262"/>
      <name val="Arial"/>
      <family val="2"/>
    </font>
    <font>
      <b/>
      <sz val="11"/>
      <color theme="1"/>
      <name val="Calibri"/>
      <family val="2"/>
      <scheme val="minor"/>
    </font>
    <font>
      <sz val="12"/>
      <color theme="1"/>
      <name val="Arial"/>
      <family val="2"/>
    </font>
    <font>
      <b/>
      <sz val="10"/>
      <name val="Arial"/>
      <family val="2"/>
    </font>
    <font>
      <b/>
      <sz val="16"/>
      <color rgb="FF000000"/>
      <name val="Arial"/>
      <family val="2"/>
    </font>
    <font>
      <b/>
      <sz val="12"/>
      <color theme="0"/>
      <name val="Arial"/>
      <family val="2"/>
    </font>
    <font>
      <b/>
      <sz val="12"/>
      <color theme="1"/>
      <name val="Arial"/>
      <family val="2"/>
    </font>
    <font>
      <b/>
      <sz val="11"/>
      <color theme="1"/>
      <name val="Arial"/>
      <family val="2"/>
    </font>
    <font>
      <sz val="10"/>
      <color rgb="FF000000"/>
      <name val="Arial"/>
      <family val="2"/>
    </font>
    <font>
      <b/>
      <sz val="10"/>
      <color rgb="FF000000"/>
      <name val="Arial"/>
      <family val="2"/>
    </font>
    <font>
      <b/>
      <sz val="11"/>
      <color theme="0"/>
      <name val="Arial"/>
      <family val="2"/>
    </font>
    <font>
      <b/>
      <sz val="11"/>
      <color rgb="FFFF0000"/>
      <name val="Arial"/>
      <family val="2"/>
    </font>
    <font>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bgColor indexed="64"/>
      </patternFill>
    </fill>
    <fill>
      <patternFill patternType="solid">
        <fgColor theme="9" tint="0.79998168889431442"/>
        <bgColor theme="4" tint="0.79998168889431442"/>
      </patternFill>
    </fill>
    <fill>
      <patternFill patternType="solid">
        <fgColor theme="9" tint="0.79998168889431442"/>
        <bgColor indexed="64"/>
      </patternFill>
    </fill>
  </fills>
  <borders count="13">
    <border>
      <left/>
      <right/>
      <top/>
      <bottom/>
      <diagonal/>
    </border>
    <border>
      <left style="thick">
        <color theme="0"/>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114">
    <xf numFmtId="0" fontId="0" fillId="0" borderId="0" xfId="0"/>
    <xf numFmtId="0" fontId="0" fillId="2" borderId="0" xfId="0" applyFill="1"/>
    <xf numFmtId="0" fontId="3" fillId="2" borderId="0" xfId="0" applyFont="1" applyFill="1"/>
    <xf numFmtId="0" fontId="5" fillId="0" borderId="0" xfId="0" applyFont="1"/>
    <xf numFmtId="0" fontId="0" fillId="0" borderId="0" xfId="0" applyAlignment="1">
      <alignment vertical="top"/>
    </xf>
    <xf numFmtId="14" fontId="0" fillId="2" borderId="6" xfId="0" applyNumberFormat="1" applyFill="1" applyBorder="1" applyAlignment="1">
      <alignment horizontal="left"/>
    </xf>
    <xf numFmtId="0" fontId="0" fillId="2" borderId="6" xfId="0" applyFill="1" applyBorder="1"/>
    <xf numFmtId="14" fontId="0" fillId="2" borderId="6" xfId="0" applyNumberFormat="1" applyFill="1" applyBorder="1"/>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0" fillId="0" borderId="0" xfId="0" applyAlignment="1">
      <alignment wrapText="1"/>
    </xf>
    <xf numFmtId="49" fontId="6" fillId="2" borderId="0" xfId="0" applyNumberFormat="1" applyFont="1" applyFill="1" applyAlignment="1">
      <alignment horizontal="left" vertical="center"/>
    </xf>
    <xf numFmtId="0" fontId="0" fillId="2" borderId="0" xfId="0" applyFill="1" applyAlignment="1">
      <alignment wrapText="1"/>
    </xf>
    <xf numFmtId="0" fontId="2" fillId="3" borderId="6" xfId="0" applyFont="1" applyFill="1" applyBorder="1" applyAlignment="1">
      <alignment horizontal="center" vertical="center" wrapText="1"/>
    </xf>
    <xf numFmtId="0" fontId="3" fillId="2" borderId="6" xfId="0" applyFont="1" applyFill="1" applyBorder="1"/>
    <xf numFmtId="0" fontId="0" fillId="2" borderId="6" xfId="0" applyFill="1" applyBorder="1" applyAlignment="1">
      <alignment horizontal="left"/>
    </xf>
    <xf numFmtId="0" fontId="0" fillId="2" borderId="9" xfId="0" applyFill="1" applyBorder="1" applyAlignment="1">
      <alignment horizontal="left"/>
    </xf>
    <xf numFmtId="0" fontId="2" fillId="7" borderId="1" xfId="0" applyFont="1" applyFill="1" applyBorder="1" applyAlignment="1">
      <alignment horizontal="left" vertical="top"/>
    </xf>
    <xf numFmtId="0" fontId="2" fillId="7" borderId="1" xfId="0" applyFont="1" applyFill="1" applyBorder="1" applyAlignment="1">
      <alignment horizontal="left" vertical="center"/>
    </xf>
    <xf numFmtId="0" fontId="2" fillId="7" borderId="7" xfId="0" applyFont="1" applyFill="1" applyBorder="1" applyAlignment="1">
      <alignment horizontal="left" vertical="center"/>
    </xf>
    <xf numFmtId="0" fontId="2" fillId="7" borderId="3" xfId="0" applyFont="1" applyFill="1" applyBorder="1" applyAlignment="1">
      <alignment horizontal="left" vertical="top"/>
    </xf>
    <xf numFmtId="0" fontId="9" fillId="0" borderId="4" xfId="0" applyFont="1" applyBorder="1" applyAlignment="1">
      <alignment horizontal="left" vertical="top" wrapText="1"/>
    </xf>
    <xf numFmtId="0" fontId="0" fillId="2" borderId="6" xfId="0" quotePrefix="1" applyFill="1" applyBorder="1" applyAlignment="1">
      <alignment wrapText="1"/>
    </xf>
    <xf numFmtId="0" fontId="0" fillId="2" borderId="6" xfId="0" quotePrefix="1" applyFill="1" applyBorder="1" applyAlignment="1">
      <alignment vertical="top" wrapText="1"/>
    </xf>
    <xf numFmtId="0" fontId="0" fillId="2" borderId="6" xfId="0" applyFill="1" applyBorder="1" applyAlignment="1">
      <alignment vertical="top" wrapText="1"/>
    </xf>
    <xf numFmtId="0" fontId="0" fillId="2" borderId="6" xfId="0" applyFill="1" applyBorder="1" applyAlignment="1">
      <alignment vertical="top"/>
    </xf>
    <xf numFmtId="0" fontId="0" fillId="2" borderId="9" xfId="0" applyFill="1" applyBorder="1" applyAlignment="1">
      <alignment horizontal="left" wrapText="1"/>
    </xf>
    <xf numFmtId="0" fontId="0" fillId="2" borderId="6" xfId="0" applyFill="1" applyBorder="1" applyAlignment="1">
      <alignment horizontal="left" wrapText="1"/>
    </xf>
    <xf numFmtId="49" fontId="0" fillId="0" borderId="0" xfId="0" applyNumberFormat="1"/>
    <xf numFmtId="49" fontId="0" fillId="5" borderId="6" xfId="0" applyNumberFormat="1" applyFill="1" applyBorder="1" applyAlignment="1">
      <alignment horizontal="center"/>
    </xf>
    <xf numFmtId="0" fontId="11" fillId="2" borderId="0" xfId="0" applyFont="1" applyFill="1"/>
    <xf numFmtId="0" fontId="11" fillId="2" borderId="10" xfId="0" applyFont="1" applyFill="1" applyBorder="1"/>
    <xf numFmtId="49" fontId="11" fillId="2" borderId="10" xfId="0" quotePrefix="1" applyNumberFormat="1" applyFont="1" applyFill="1" applyBorder="1"/>
    <xf numFmtId="0" fontId="11" fillId="2" borderId="0" xfId="0" applyFont="1" applyFill="1" applyAlignment="1">
      <alignment horizontal="left"/>
    </xf>
    <xf numFmtId="49" fontId="11" fillId="2" borderId="10" xfId="0" applyNumberFormat="1" applyFont="1" applyFill="1" applyBorder="1"/>
    <xf numFmtId="0" fontId="11" fillId="0" borderId="0" xfId="0" applyFont="1"/>
    <xf numFmtId="0" fontId="0" fillId="2" borderId="0" xfId="0" applyFill="1" applyAlignment="1">
      <alignment vertical="top" wrapText="1"/>
    </xf>
    <xf numFmtId="0" fontId="10" fillId="2" borderId="0" xfId="0" applyFont="1" applyFill="1"/>
    <xf numFmtId="0" fontId="3" fillId="0" borderId="0" xfId="0" applyFont="1" applyAlignment="1">
      <alignment wrapText="1"/>
    </xf>
    <xf numFmtId="0" fontId="2" fillId="9" borderId="6" xfId="0" applyFont="1" applyFill="1" applyBorder="1" applyAlignment="1">
      <alignment horizontal="left" vertical="center"/>
    </xf>
    <xf numFmtId="49" fontId="11" fillId="0" borderId="10" xfId="0" applyNumberFormat="1" applyFont="1" applyBorder="1"/>
    <xf numFmtId="0" fontId="0" fillId="2" borderId="9" xfId="0" applyFill="1" applyBorder="1" applyAlignment="1">
      <alignment horizontal="center" vertical="center"/>
    </xf>
    <xf numFmtId="0" fontId="0" fillId="2" borderId="9" xfId="0" applyFill="1" applyBorder="1"/>
    <xf numFmtId="0" fontId="0" fillId="2" borderId="6" xfId="0" applyFill="1" applyBorder="1" applyAlignment="1">
      <alignment horizontal="center" vertical="center"/>
    </xf>
    <xf numFmtId="0" fontId="2" fillId="4" borderId="6" xfId="0" applyFont="1" applyFill="1" applyBorder="1" applyAlignment="1">
      <alignment horizontal="center" vertical="center" wrapText="1"/>
    </xf>
    <xf numFmtId="0" fontId="2" fillId="8" borderId="6" xfId="0" applyFont="1" applyFill="1" applyBorder="1" applyAlignment="1">
      <alignment horizontal="center" vertical="center" textRotation="90" wrapText="1"/>
    </xf>
    <xf numFmtId="49" fontId="2" fillId="6" borderId="6" xfId="0" applyNumberFormat="1" applyFont="1" applyFill="1" applyBorder="1" applyAlignment="1">
      <alignment horizontal="center" vertical="center" textRotation="90" wrapText="1"/>
    </xf>
    <xf numFmtId="0" fontId="0" fillId="0" borderId="12" xfId="0" applyBorder="1"/>
    <xf numFmtId="0" fontId="4" fillId="10" borderId="2" xfId="0" applyFont="1" applyFill="1" applyBorder="1" applyAlignment="1">
      <alignment horizontal="left" vertical="top"/>
    </xf>
    <xf numFmtId="0" fontId="2" fillId="9" borderId="1" xfId="0" applyFont="1" applyFill="1" applyBorder="1" applyAlignment="1">
      <alignment horizontal="left" vertical="top"/>
    </xf>
    <xf numFmtId="0" fontId="2" fillId="9" borderId="1" xfId="0" applyFont="1" applyFill="1" applyBorder="1" applyAlignment="1">
      <alignment horizontal="left" vertical="center"/>
    </xf>
    <xf numFmtId="0" fontId="2" fillId="9" borderId="7" xfId="0" applyFont="1" applyFill="1" applyBorder="1" applyAlignment="1">
      <alignment horizontal="left" vertical="center"/>
    </xf>
    <xf numFmtId="0" fontId="2" fillId="9" borderId="3" xfId="0" applyFont="1" applyFill="1" applyBorder="1" applyAlignment="1">
      <alignment horizontal="left" vertical="top"/>
    </xf>
    <xf numFmtId="0" fontId="9" fillId="10" borderId="2" xfId="0" applyFont="1" applyFill="1" applyBorder="1" applyAlignment="1">
      <alignment horizontal="left"/>
    </xf>
    <xf numFmtId="0" fontId="9" fillId="11" borderId="4" xfId="0" applyFont="1" applyFill="1" applyBorder="1" applyAlignment="1">
      <alignment horizontal="left" vertical="top" wrapText="1"/>
    </xf>
    <xf numFmtId="0" fontId="2" fillId="9" borderId="2" xfId="0" applyFont="1" applyFill="1" applyBorder="1" applyAlignment="1">
      <alignment horizontal="left" vertical="top"/>
    </xf>
    <xf numFmtId="0" fontId="0" fillId="2" borderId="0" xfId="0" applyFill="1" applyAlignment="1">
      <alignment vertical="top"/>
    </xf>
    <xf numFmtId="0" fontId="3" fillId="2" borderId="0" xfId="0" applyFont="1" applyFill="1" applyAlignment="1">
      <alignment vertical="top"/>
    </xf>
    <xf numFmtId="0" fontId="0" fillId="0" borderId="0" xfId="0" applyAlignment="1">
      <alignment horizontal="left" vertical="center"/>
    </xf>
    <xf numFmtId="0" fontId="3" fillId="2" borderId="0" xfId="0" applyFont="1" applyFill="1" applyAlignment="1">
      <alignment vertical="top" wrapText="1"/>
    </xf>
    <xf numFmtId="0" fontId="0" fillId="2" borderId="6" xfId="0" applyFill="1" applyBorder="1" applyAlignment="1">
      <alignment vertical="center"/>
    </xf>
    <xf numFmtId="0" fontId="0" fillId="0" borderId="6" xfId="0" applyBorder="1"/>
    <xf numFmtId="0" fontId="0" fillId="0" borderId="6" xfId="0" applyBorder="1" applyAlignment="1">
      <alignment vertical="center"/>
    </xf>
    <xf numFmtId="0" fontId="4" fillId="2" borderId="6" xfId="0" applyFont="1" applyFill="1" applyBorder="1"/>
    <xf numFmtId="0" fontId="17" fillId="2" borderId="0" xfId="0" applyFont="1" applyFill="1" applyAlignment="1">
      <alignment vertical="top" wrapText="1"/>
    </xf>
    <xf numFmtId="49" fontId="0" fillId="2" borderId="0" xfId="0" applyNumberFormat="1" applyFill="1" applyAlignment="1">
      <alignment vertical="top"/>
    </xf>
    <xf numFmtId="0" fontId="13" fillId="2" borderId="0" xfId="0" applyFont="1" applyFill="1" applyAlignment="1">
      <alignment horizontal="left" vertical="top" wrapText="1"/>
    </xf>
    <xf numFmtId="49" fontId="2" fillId="9" borderId="8" xfId="0" applyNumberFormat="1" applyFont="1" applyFill="1" applyBorder="1" applyAlignment="1">
      <alignment horizontal="left" vertical="top"/>
    </xf>
    <xf numFmtId="49" fontId="2" fillId="9" borderId="8" xfId="0" applyNumberFormat="1" applyFont="1" applyFill="1" applyBorder="1" applyAlignment="1">
      <alignment horizontal="left" vertical="top" wrapText="1"/>
    </xf>
    <xf numFmtId="49" fontId="4" fillId="2" borderId="0" xfId="0" applyNumberFormat="1" applyFont="1" applyFill="1" applyAlignment="1">
      <alignment horizontal="left" vertical="top"/>
    </xf>
    <xf numFmtId="0" fontId="7" fillId="2" borderId="0" xfId="2" applyFill="1" applyAlignment="1">
      <alignment vertical="top" wrapText="1"/>
    </xf>
    <xf numFmtId="49" fontId="12" fillId="2" borderId="0" xfId="2" applyNumberFormat="1" applyFont="1" applyFill="1" applyAlignment="1">
      <alignment horizontal="left" vertical="top"/>
    </xf>
    <xf numFmtId="49" fontId="0" fillId="2" borderId="0" xfId="0" applyNumberFormat="1" applyFill="1" applyAlignment="1">
      <alignment horizontal="left" vertical="top"/>
    </xf>
    <xf numFmtId="49" fontId="0" fillId="2" borderId="0" xfId="0" quotePrefix="1" applyNumberFormat="1" applyFill="1" applyAlignment="1">
      <alignment horizontal="left" vertical="top"/>
    </xf>
    <xf numFmtId="0" fontId="4" fillId="2" borderId="0" xfId="0" applyFont="1" applyFill="1" applyAlignment="1">
      <alignment vertical="top"/>
    </xf>
    <xf numFmtId="0" fontId="7" fillId="0" borderId="0" xfId="2" applyAlignment="1">
      <alignment vertical="top"/>
    </xf>
    <xf numFmtId="49" fontId="4" fillId="0" borderId="0" xfId="0" applyNumberFormat="1" applyFont="1" applyAlignment="1">
      <alignment horizontal="left" vertical="top"/>
    </xf>
    <xf numFmtId="49" fontId="12" fillId="0" borderId="0" xfId="0" applyNumberFormat="1" applyFont="1" applyAlignment="1">
      <alignment horizontal="left" vertical="top" wrapText="1"/>
    </xf>
    <xf numFmtId="49" fontId="12" fillId="2" borderId="0" xfId="0" applyNumberFormat="1" applyFont="1" applyFill="1" applyAlignment="1">
      <alignment horizontal="left" vertical="top" wrapText="1"/>
    </xf>
    <xf numFmtId="0" fontId="0" fillId="0" borderId="0" xfId="0" applyAlignment="1">
      <alignment vertical="top" wrapText="1"/>
    </xf>
    <xf numFmtId="49" fontId="19" fillId="9" borderId="0" xfId="0" applyNumberFormat="1" applyFont="1" applyFill="1" applyAlignment="1">
      <alignment vertical="top"/>
    </xf>
    <xf numFmtId="0" fontId="0" fillId="9" borderId="0" xfId="0" applyFill="1" applyAlignment="1">
      <alignment vertical="top" wrapText="1"/>
    </xf>
    <xf numFmtId="0" fontId="16" fillId="0" borderId="0" xfId="0" applyFont="1" applyAlignment="1">
      <alignment vertical="top"/>
    </xf>
    <xf numFmtId="49" fontId="16" fillId="2" borderId="0" xfId="0" applyNumberFormat="1" applyFont="1" applyFill="1" applyAlignment="1">
      <alignment vertical="top"/>
    </xf>
    <xf numFmtId="0" fontId="19" fillId="9" borderId="0" xfId="0" applyFont="1" applyFill="1" applyAlignment="1">
      <alignment vertical="top"/>
    </xf>
    <xf numFmtId="0" fontId="19" fillId="0" borderId="0" xfId="0" applyFont="1" applyAlignment="1">
      <alignment vertical="top"/>
    </xf>
    <xf numFmtId="0" fontId="0" fillId="0" borderId="0" xfId="0" applyAlignment="1">
      <alignment horizontal="left" vertical="top"/>
    </xf>
    <xf numFmtId="49" fontId="3" fillId="2" borderId="0" xfId="0" applyNumberFormat="1" applyFont="1" applyFill="1" applyAlignment="1">
      <alignment vertical="top"/>
    </xf>
    <xf numFmtId="0" fontId="3" fillId="0" borderId="0" xfId="0" applyFont="1" applyAlignment="1">
      <alignment vertical="top"/>
    </xf>
    <xf numFmtId="0" fontId="16" fillId="2" borderId="0" xfId="0" applyFont="1" applyFill="1" applyAlignment="1">
      <alignment vertical="top"/>
    </xf>
    <xf numFmtId="0" fontId="16" fillId="2" borderId="0" xfId="0" applyFont="1" applyFill="1" applyAlignment="1">
      <alignment vertical="top" wrapText="1"/>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21" fillId="0" borderId="0" xfId="0" applyFont="1" applyAlignment="1">
      <alignment vertical="top"/>
    </xf>
    <xf numFmtId="14" fontId="0" fillId="2" borderId="6" xfId="0" applyNumberFormat="1" applyFill="1" applyBorder="1" applyAlignment="1">
      <alignment horizontal="left" vertical="top"/>
    </xf>
    <xf numFmtId="0" fontId="3" fillId="0" borderId="4" xfId="0" applyFont="1" applyBorder="1" applyAlignment="1">
      <alignment horizontal="left" vertical="top" wrapText="1"/>
    </xf>
    <xf numFmtId="0" fontId="3" fillId="0" borderId="9"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9" xfId="0" applyFont="1" applyFill="1" applyBorder="1" applyAlignment="1">
      <alignment horizontal="left" vertical="top" wrapText="1"/>
    </xf>
    <xf numFmtId="49" fontId="2" fillId="9" borderId="8" xfId="0" applyNumberFormat="1" applyFont="1" applyFill="1" applyBorder="1" applyAlignment="1">
      <alignment horizontal="left" vertical="center"/>
    </xf>
    <xf numFmtId="49" fontId="2" fillId="9" borderId="0" xfId="0" applyNumberFormat="1" applyFont="1" applyFill="1" applyAlignment="1">
      <alignment horizontal="left" vertical="center"/>
    </xf>
    <xf numFmtId="49" fontId="14" fillId="9" borderId="8" xfId="0" applyNumberFormat="1" applyFont="1" applyFill="1" applyBorder="1" applyAlignment="1">
      <alignment horizontal="left" vertical="center"/>
    </xf>
    <xf numFmtId="49" fontId="14" fillId="9" borderId="0" xfId="0" applyNumberFormat="1" applyFont="1" applyFill="1" applyAlignment="1">
      <alignment horizontal="left" vertical="center"/>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cellXfs>
  <cellStyles count="3">
    <cellStyle name="Hyperlink" xfId="2" builtinId="8"/>
    <cellStyle name="Standaard" xfId="0" builtinId="0"/>
    <cellStyle name="Standaard 2" xfId="1" xr:uid="{00000000-0005-0000-0000-000002000000}"/>
  </cellStyles>
  <dxfs count="0"/>
  <tableStyles count="0" defaultTableStyle="TableStyleMedium2" defaultPivotStyle="PivotStyleLight16"/>
  <colors>
    <mruColors>
      <color rgb="FFE1CCF0"/>
      <color rgb="FFB889DB"/>
      <color rgb="FFEF1919"/>
      <color rgb="FFEE5050"/>
      <color rgb="FFFFE593"/>
      <color rgb="FFB48900"/>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8468285</xdr:colOff>
      <xdr:row>0</xdr:row>
      <xdr:rowOff>136712</xdr:rowOff>
    </xdr:from>
    <xdr:ext cx="1653840" cy="1024217"/>
    <xdr:pic>
      <xdr:nvPicPr>
        <xdr:cNvPr id="5" name="Afbeelding 4">
          <a:extLst>
            <a:ext uri="{FF2B5EF4-FFF2-40B4-BE49-F238E27FC236}">
              <a16:creationId xmlns:a16="http://schemas.microsoft.com/office/drawing/2014/main" id="{52619646-2D8B-4DB5-A070-2E4CEFE6E6E9}"/>
            </a:ext>
            <a:ext uri="{147F2762-F138-4A5C-976F-8EAC2B608ADB}">
              <a16:predDERef xmlns:a16="http://schemas.microsoft.com/office/drawing/2014/main" pred="{C3868D1F-9B45-4A1F-9F45-BE3685FC5D8F}"/>
            </a:ext>
          </a:extLst>
        </xdr:cNvPr>
        <xdr:cNvPicPr>
          <a:picLocks noChangeAspect="1"/>
        </xdr:cNvPicPr>
      </xdr:nvPicPr>
      <xdr:blipFill>
        <a:blip xmlns:r="http://schemas.openxmlformats.org/officeDocument/2006/relationships" r:embed="rId1"/>
        <a:stretch>
          <a:fillRect/>
        </a:stretch>
      </xdr:blipFill>
      <xdr:spPr>
        <a:xfrm>
          <a:off x="9055025" y="136712"/>
          <a:ext cx="1653840" cy="1024217"/>
        </a:xfrm>
        <a:prstGeom prst="rect">
          <a:avLst/>
        </a:prstGeom>
      </xdr:spPr>
    </xdr:pic>
    <xdr:clientData/>
  </xdr:oneCellAnchor>
  <xdr:twoCellAnchor editAs="oneCell">
    <xdr:from>
      <xdr:col>1</xdr:col>
      <xdr:colOff>371475</xdr:colOff>
      <xdr:row>43</xdr:row>
      <xdr:rowOff>29840</xdr:rowOff>
    </xdr:from>
    <xdr:to>
      <xdr:col>2</xdr:col>
      <xdr:colOff>4168140</xdr:colOff>
      <xdr:row>50</xdr:row>
      <xdr:rowOff>91657</xdr:rowOff>
    </xdr:to>
    <xdr:pic>
      <xdr:nvPicPr>
        <xdr:cNvPr id="6" name="Afbeelding 5">
          <a:extLst>
            <a:ext uri="{FF2B5EF4-FFF2-40B4-BE49-F238E27FC236}">
              <a16:creationId xmlns:a16="http://schemas.microsoft.com/office/drawing/2014/main" id="{4B6A60C9-A692-4904-B903-AE5335EE1A57}"/>
            </a:ext>
          </a:extLst>
        </xdr:cNvPr>
        <xdr:cNvPicPr>
          <a:picLocks noChangeAspect="1"/>
        </xdr:cNvPicPr>
      </xdr:nvPicPr>
      <xdr:blipFill>
        <a:blip xmlns:r="http://schemas.openxmlformats.org/officeDocument/2006/relationships" r:embed="rId2"/>
        <a:stretch>
          <a:fillRect/>
        </a:stretch>
      </xdr:blipFill>
      <xdr:spPr>
        <a:xfrm>
          <a:off x="569595" y="8701400"/>
          <a:ext cx="4185285" cy="1235297"/>
        </a:xfrm>
        <a:prstGeom prst="rect">
          <a:avLst/>
        </a:prstGeom>
      </xdr:spPr>
    </xdr:pic>
    <xdr:clientData/>
  </xdr:twoCellAnchor>
  <xdr:twoCellAnchor editAs="oneCell">
    <xdr:from>
      <xdr:col>1</xdr:col>
      <xdr:colOff>220979</xdr:colOff>
      <xdr:row>78</xdr:row>
      <xdr:rowOff>53340</xdr:rowOff>
    </xdr:from>
    <xdr:to>
      <xdr:col>2</xdr:col>
      <xdr:colOff>12775954</xdr:colOff>
      <xdr:row>108</xdr:row>
      <xdr:rowOff>83820</xdr:rowOff>
    </xdr:to>
    <xdr:pic>
      <xdr:nvPicPr>
        <xdr:cNvPr id="8" name="Afbeelding 7">
          <a:extLst>
            <a:ext uri="{FF2B5EF4-FFF2-40B4-BE49-F238E27FC236}">
              <a16:creationId xmlns:a16="http://schemas.microsoft.com/office/drawing/2014/main" id="{1B91E618-DB2C-42B9-8B76-B7903928F7F5}"/>
            </a:ext>
          </a:extLst>
        </xdr:cNvPr>
        <xdr:cNvPicPr>
          <a:picLocks noChangeAspect="1"/>
        </xdr:cNvPicPr>
      </xdr:nvPicPr>
      <xdr:blipFill>
        <a:blip xmlns:r="http://schemas.openxmlformats.org/officeDocument/2006/relationships" r:embed="rId3"/>
        <a:stretch>
          <a:fillRect/>
        </a:stretch>
      </xdr:blipFill>
      <xdr:spPr>
        <a:xfrm>
          <a:off x="419099" y="17015460"/>
          <a:ext cx="12943595" cy="6385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7687235</xdr:colOff>
      <xdr:row>0</xdr:row>
      <xdr:rowOff>0</xdr:rowOff>
    </xdr:from>
    <xdr:ext cx="1653840" cy="1024217"/>
    <xdr:pic>
      <xdr:nvPicPr>
        <xdr:cNvPr id="12" name="Afbeelding 11">
          <a:extLst>
            <a:ext uri="{FF2B5EF4-FFF2-40B4-BE49-F238E27FC236}">
              <a16:creationId xmlns:a16="http://schemas.microsoft.com/office/drawing/2014/main" id="{AF701C38-DEEF-4F0C-A5FE-5965BD789094}"/>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4" name="Afbeelding 13">
          <a:extLst>
            <a:ext uri="{FF2B5EF4-FFF2-40B4-BE49-F238E27FC236}">
              <a16:creationId xmlns:a16="http://schemas.microsoft.com/office/drawing/2014/main" id="{B6F31D12-AC4F-4E6D-9F2B-39F690AA1292}"/>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6" name="Afbeelding 15">
          <a:extLst>
            <a:ext uri="{FF2B5EF4-FFF2-40B4-BE49-F238E27FC236}">
              <a16:creationId xmlns:a16="http://schemas.microsoft.com/office/drawing/2014/main" id="{D4BCF583-3FD0-4349-8645-BADA62156646}"/>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8" name="Afbeelding 17">
          <a:extLst>
            <a:ext uri="{FF2B5EF4-FFF2-40B4-BE49-F238E27FC236}">
              <a16:creationId xmlns:a16="http://schemas.microsoft.com/office/drawing/2014/main" id="{D071E559-5AB7-49EB-AEE1-117B6208F799}"/>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4</xdr:col>
      <xdr:colOff>0</xdr:colOff>
      <xdr:row>0</xdr:row>
      <xdr:rowOff>0</xdr:rowOff>
    </xdr:from>
    <xdr:ext cx="1653840" cy="1024217"/>
    <xdr:pic>
      <xdr:nvPicPr>
        <xdr:cNvPr id="2" name="Afbeelding 1">
          <a:extLst>
            <a:ext uri="{FF2B5EF4-FFF2-40B4-BE49-F238E27FC236}">
              <a16:creationId xmlns:a16="http://schemas.microsoft.com/office/drawing/2014/main" id="{7BE0CEDD-4140-425E-9DCA-150D864341CE}"/>
            </a:ext>
          </a:extLst>
        </xdr:cNvPr>
        <xdr:cNvPicPr>
          <a:picLocks noChangeAspect="1"/>
        </xdr:cNvPicPr>
      </xdr:nvPicPr>
      <xdr:blipFill>
        <a:blip xmlns:r="http://schemas.openxmlformats.org/officeDocument/2006/relationships" r:embed="rId1"/>
        <a:stretch>
          <a:fillRect/>
        </a:stretch>
      </xdr:blipFill>
      <xdr:spPr>
        <a:xfrm>
          <a:off x="8823158" y="1273342"/>
          <a:ext cx="1653840" cy="102421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13</xdr:col>
      <xdr:colOff>626745</xdr:colOff>
      <xdr:row>0</xdr:row>
      <xdr:rowOff>173355</xdr:rowOff>
    </xdr:from>
    <xdr:ext cx="1653840" cy="1024217"/>
    <xdr:pic>
      <xdr:nvPicPr>
        <xdr:cNvPr id="3" name="Afbeelding 2">
          <a:extLst>
            <a:ext uri="{FF2B5EF4-FFF2-40B4-BE49-F238E27FC236}">
              <a16:creationId xmlns:a16="http://schemas.microsoft.com/office/drawing/2014/main" id="{174F77FE-A246-4E19-8124-9524A9431783}"/>
            </a:ext>
          </a:extLst>
        </xdr:cNvPr>
        <xdr:cNvPicPr>
          <a:picLocks noChangeAspect="1"/>
        </xdr:cNvPicPr>
      </xdr:nvPicPr>
      <xdr:blipFill>
        <a:blip xmlns:r="http://schemas.openxmlformats.org/officeDocument/2006/relationships" r:embed="rId1"/>
        <a:stretch>
          <a:fillRect/>
        </a:stretch>
      </xdr:blipFill>
      <xdr:spPr>
        <a:xfrm>
          <a:off x="15561945" y="173355"/>
          <a:ext cx="1653840" cy="1024217"/>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A8FF-D896-4ACF-8C66-AC76E783B37A}">
  <sheetPr codeName="Blad9">
    <pageSetUpPr fitToPage="1"/>
  </sheetPr>
  <dimension ref="A1:C116"/>
  <sheetViews>
    <sheetView showGridLines="0" zoomScaleNormal="100" workbookViewId="0">
      <selection activeCell="C18" sqref="C18"/>
    </sheetView>
  </sheetViews>
  <sheetFormatPr defaultColWidth="8.6640625" defaultRowHeight="13.2" x14ac:dyDescent="0.25"/>
  <cols>
    <col min="1" max="1" width="2.88671875" style="56" customWidth="1"/>
    <col min="2" max="2" width="5.6640625" style="65" customWidth="1"/>
    <col min="3" max="3" width="216.33203125" style="36" customWidth="1"/>
    <col min="4" max="16384" width="8.6640625" style="1"/>
  </cols>
  <sheetData>
    <row r="1" spans="1:3" ht="104.25" customHeight="1" x14ac:dyDescent="0.25">
      <c r="C1" s="66" t="s">
        <v>0</v>
      </c>
    </row>
    <row r="2" spans="1:3" x14ac:dyDescent="0.25">
      <c r="B2" s="67" t="s">
        <v>1</v>
      </c>
      <c r="C2" s="68"/>
    </row>
    <row r="3" spans="1:3" s="56" customFormat="1" x14ac:dyDescent="0.25">
      <c r="B3" s="69" t="s">
        <v>228</v>
      </c>
      <c r="C3" s="36"/>
    </row>
    <row r="4" spans="1:3" s="56" customFormat="1" x14ac:dyDescent="0.25">
      <c r="B4" s="69" t="s">
        <v>2</v>
      </c>
      <c r="C4" s="70" t="str">
        <f>HYPERLINK("https://www.manula.com/manuals/sivi/handboek-afd-definitie-registratie-polis-intermediaire-distributie/","Online Handboek AFD-definitie ADN-boekingsberichten")</f>
        <v>Online Handboek AFD-definitie ADN-boekingsberichten</v>
      </c>
    </row>
    <row r="5" spans="1:3" x14ac:dyDescent="0.25">
      <c r="B5" s="69"/>
      <c r="C5" s="70"/>
    </row>
    <row r="6" spans="1:3" x14ac:dyDescent="0.25">
      <c r="B6" s="71" t="s">
        <v>3</v>
      </c>
    </row>
    <row r="7" spans="1:3" s="2" customFormat="1" x14ac:dyDescent="0.25">
      <c r="A7" s="57"/>
      <c r="B7" s="72" t="s">
        <v>4</v>
      </c>
      <c r="C7" s="57"/>
    </row>
    <row r="8" spans="1:3" s="2" customFormat="1" x14ac:dyDescent="0.25">
      <c r="A8" s="57"/>
      <c r="B8" s="57"/>
      <c r="C8" s="73" t="s">
        <v>5</v>
      </c>
    </row>
    <row r="9" spans="1:3" x14ac:dyDescent="0.25">
      <c r="B9" s="56"/>
      <c r="C9" s="73" t="s">
        <v>6</v>
      </c>
    </row>
    <row r="10" spans="1:3" x14ac:dyDescent="0.25">
      <c r="B10" s="72"/>
    </row>
    <row r="11" spans="1:3" x14ac:dyDescent="0.25">
      <c r="B11" s="67" t="s">
        <v>7</v>
      </c>
      <c r="C11" s="68"/>
    </row>
    <row r="12" spans="1:3" x14ac:dyDescent="0.25">
      <c r="B12" s="56" t="s">
        <v>8</v>
      </c>
    </row>
    <row r="13" spans="1:3" x14ac:dyDescent="0.25">
      <c r="B13" s="57" t="s">
        <v>9</v>
      </c>
    </row>
    <row r="14" spans="1:3" x14ac:dyDescent="0.25">
      <c r="B14" s="57"/>
      <c r="C14" s="74" t="s">
        <v>230</v>
      </c>
    </row>
    <row r="15" spans="1:3" x14ac:dyDescent="0.25">
      <c r="B15" s="57" t="s">
        <v>10</v>
      </c>
    </row>
    <row r="16" spans="1:3" x14ac:dyDescent="0.25">
      <c r="B16" s="57"/>
      <c r="C16" s="36" t="s">
        <v>11</v>
      </c>
    </row>
    <row r="17" spans="1:3" x14ac:dyDescent="0.25">
      <c r="B17" s="57"/>
      <c r="C17" s="36" t="s">
        <v>12</v>
      </c>
    </row>
    <row r="18" spans="1:3" x14ac:dyDescent="0.25">
      <c r="B18" s="57" t="s">
        <v>13</v>
      </c>
    </row>
    <row r="19" spans="1:3" s="56" customFormat="1" ht="39.6" x14ac:dyDescent="0.25">
      <c r="B19" s="57"/>
      <c r="C19" s="64" t="s">
        <v>229</v>
      </c>
    </row>
    <row r="20" spans="1:3" x14ac:dyDescent="0.25">
      <c r="B20" s="57" t="s">
        <v>14</v>
      </c>
    </row>
    <row r="21" spans="1:3" x14ac:dyDescent="0.25">
      <c r="B21" s="57"/>
      <c r="C21" s="56" t="s">
        <v>15</v>
      </c>
    </row>
    <row r="22" spans="1:3" x14ac:dyDescent="0.25">
      <c r="B22" s="57"/>
      <c r="C22" s="74" t="s">
        <v>16</v>
      </c>
    </row>
    <row r="23" spans="1:3" x14ac:dyDescent="0.25">
      <c r="A23" s="75"/>
      <c r="B23" s="56"/>
    </row>
    <row r="24" spans="1:3" x14ac:dyDescent="0.25">
      <c r="B24" s="67" t="s">
        <v>17</v>
      </c>
      <c r="C24" s="68"/>
    </row>
    <row r="25" spans="1:3" customFormat="1" x14ac:dyDescent="0.25">
      <c r="A25" s="4"/>
      <c r="B25" s="76" t="s">
        <v>18</v>
      </c>
      <c r="C25" s="77"/>
    </row>
    <row r="26" spans="1:3" customFormat="1" x14ac:dyDescent="0.25">
      <c r="A26" s="4"/>
      <c r="B26" s="76" t="s">
        <v>19</v>
      </c>
      <c r="C26" s="77"/>
    </row>
    <row r="27" spans="1:3" customFormat="1" x14ac:dyDescent="0.25">
      <c r="A27" s="4"/>
      <c r="B27" s="76" t="s">
        <v>20</v>
      </c>
      <c r="C27" s="77"/>
    </row>
    <row r="28" spans="1:3" x14ac:dyDescent="0.25">
      <c r="B28" s="75"/>
      <c r="C28" s="78"/>
    </row>
    <row r="29" spans="1:3" x14ac:dyDescent="0.25">
      <c r="B29" s="69" t="s">
        <v>21</v>
      </c>
      <c r="C29" s="78"/>
    </row>
    <row r="30" spans="1:3" customFormat="1" x14ac:dyDescent="0.25">
      <c r="A30" s="4"/>
      <c r="B30" s="76" t="s">
        <v>22</v>
      </c>
      <c r="C30" s="79"/>
    </row>
    <row r="31" spans="1:3" customFormat="1" x14ac:dyDescent="0.25">
      <c r="A31" s="4"/>
      <c r="B31" s="76"/>
      <c r="C31" s="79"/>
    </row>
    <row r="32" spans="1:3" customFormat="1" x14ac:dyDescent="0.25">
      <c r="A32" s="4"/>
      <c r="B32" s="76" t="s">
        <v>23</v>
      </c>
      <c r="C32" s="79"/>
    </row>
    <row r="34" spans="2:3" ht="13.8" x14ac:dyDescent="0.25">
      <c r="B34" s="80" t="s">
        <v>24</v>
      </c>
      <c r="C34" s="81"/>
    </row>
    <row r="35" spans="2:3" x14ac:dyDescent="0.25">
      <c r="B35" s="4" t="s">
        <v>25</v>
      </c>
    </row>
    <row r="36" spans="2:3" x14ac:dyDescent="0.25">
      <c r="C36" s="4" t="s">
        <v>26</v>
      </c>
    </row>
    <row r="37" spans="2:3" x14ac:dyDescent="0.25">
      <c r="C37" s="93" t="s">
        <v>27</v>
      </c>
    </row>
    <row r="38" spans="2:3" x14ac:dyDescent="0.25">
      <c r="C38" s="4" t="s">
        <v>28</v>
      </c>
    </row>
    <row r="39" spans="2:3" x14ac:dyDescent="0.25">
      <c r="C39" s="4" t="s">
        <v>29</v>
      </c>
    </row>
    <row r="40" spans="2:3" x14ac:dyDescent="0.25">
      <c r="C40" s="4" t="s">
        <v>30</v>
      </c>
    </row>
    <row r="41" spans="2:3" x14ac:dyDescent="0.25">
      <c r="C41" s="4" t="s">
        <v>31</v>
      </c>
    </row>
    <row r="42" spans="2:3" ht="13.8" x14ac:dyDescent="0.25">
      <c r="B42" s="82"/>
    </row>
    <row r="43" spans="2:3" ht="13.8" x14ac:dyDescent="0.25">
      <c r="B43" s="83" t="s">
        <v>32</v>
      </c>
    </row>
    <row r="52" spans="1:3" ht="13.8" x14ac:dyDescent="0.25">
      <c r="B52" s="80" t="s">
        <v>33</v>
      </c>
      <c r="C52" s="81"/>
    </row>
    <row r="53" spans="1:3" ht="13.8" x14ac:dyDescent="0.25">
      <c r="B53" s="82" t="s">
        <v>34</v>
      </c>
    </row>
    <row r="54" spans="1:3" ht="43.2" customHeight="1" x14ac:dyDescent="0.25">
      <c r="B54" s="82"/>
      <c r="C54" s="36" t="s">
        <v>35</v>
      </c>
    </row>
    <row r="55" spans="1:3" ht="13.8" x14ac:dyDescent="0.25">
      <c r="B55" s="82" t="s">
        <v>36</v>
      </c>
    </row>
    <row r="56" spans="1:3" ht="52.8" x14ac:dyDescent="0.25">
      <c r="B56" s="82"/>
      <c r="C56" s="36" t="s">
        <v>37</v>
      </c>
    </row>
    <row r="57" spans="1:3" ht="13.8" x14ac:dyDescent="0.25">
      <c r="B57" s="82" t="s">
        <v>38</v>
      </c>
    </row>
    <row r="58" spans="1:3" ht="13.8" x14ac:dyDescent="0.25">
      <c r="B58" s="82"/>
      <c r="C58" s="36" t="s">
        <v>39</v>
      </c>
    </row>
    <row r="59" spans="1:3" ht="13.8" x14ac:dyDescent="0.25">
      <c r="B59" s="82" t="s">
        <v>40</v>
      </c>
    </row>
    <row r="60" spans="1:3" ht="13.8" x14ac:dyDescent="0.25">
      <c r="B60" s="82"/>
      <c r="C60" s="36" t="s">
        <v>41</v>
      </c>
    </row>
    <row r="61" spans="1:3" ht="13.8" x14ac:dyDescent="0.25">
      <c r="B61" s="82"/>
    </row>
    <row r="62" spans="1:3" customFormat="1" ht="13.8" x14ac:dyDescent="0.25">
      <c r="A62" s="56"/>
      <c r="B62" s="84" t="s">
        <v>42</v>
      </c>
      <c r="C62" s="81"/>
    </row>
    <row r="63" spans="1:3" s="58" customFormat="1" ht="30.75" customHeight="1" x14ac:dyDescent="0.25">
      <c r="A63" s="4"/>
      <c r="B63" s="85"/>
      <c r="C63" s="79"/>
    </row>
    <row r="64" spans="1:3" customFormat="1" x14ac:dyDescent="0.25">
      <c r="A64" s="86"/>
      <c r="B64" s="95" t="s">
        <v>43</v>
      </c>
      <c r="C64" s="96"/>
    </row>
    <row r="65" spans="1:3" ht="13.8" x14ac:dyDescent="0.25">
      <c r="A65" s="4"/>
      <c r="B65" s="85"/>
      <c r="C65" s="79"/>
    </row>
    <row r="66" spans="1:3" ht="13.8" x14ac:dyDescent="0.25">
      <c r="B66" s="82" t="s">
        <v>44</v>
      </c>
    </row>
    <row r="67" spans="1:3" ht="26.4" x14ac:dyDescent="0.25">
      <c r="B67" s="82"/>
      <c r="C67" s="36" t="s">
        <v>45</v>
      </c>
    </row>
    <row r="68" spans="1:3" ht="13.8" x14ac:dyDescent="0.25">
      <c r="B68" s="82"/>
    </row>
    <row r="69" spans="1:3" ht="13.8" x14ac:dyDescent="0.25">
      <c r="B69" s="84" t="s">
        <v>46</v>
      </c>
      <c r="C69" s="81"/>
    </row>
    <row r="70" spans="1:3" x14ac:dyDescent="0.25">
      <c r="A70" s="57"/>
      <c r="B70" s="87" t="s">
        <v>47</v>
      </c>
      <c r="C70" s="59"/>
    </row>
    <row r="71" spans="1:3" ht="26.4" x14ac:dyDescent="0.25">
      <c r="A71" s="57"/>
      <c r="B71" s="87"/>
      <c r="C71" s="36" t="s">
        <v>48</v>
      </c>
    </row>
    <row r="72" spans="1:3" x14ac:dyDescent="0.25">
      <c r="B72" s="88"/>
      <c r="C72" s="59" t="s">
        <v>49</v>
      </c>
    </row>
    <row r="73" spans="1:3" ht="79.2" x14ac:dyDescent="0.25">
      <c r="B73" s="88"/>
      <c r="C73" s="36" t="s">
        <v>50</v>
      </c>
    </row>
    <row r="74" spans="1:3" x14ac:dyDescent="0.25">
      <c r="B74" s="88"/>
      <c r="C74" s="59" t="s">
        <v>51</v>
      </c>
    </row>
    <row r="75" spans="1:3" ht="13.8" x14ac:dyDescent="0.25">
      <c r="A75" s="89"/>
      <c r="B75" s="87"/>
      <c r="C75" s="90"/>
    </row>
    <row r="76" spans="1:3" x14ac:dyDescent="0.25">
      <c r="B76" s="97" t="s">
        <v>52</v>
      </c>
      <c r="C76" s="98"/>
    </row>
    <row r="77" spans="1:3" customFormat="1" ht="15.6" x14ac:dyDescent="0.25">
      <c r="A77" s="56"/>
      <c r="B77" s="91"/>
      <c r="C77" s="92"/>
    </row>
    <row r="78" spans="1:3" ht="13.8" x14ac:dyDescent="0.25">
      <c r="B78" s="83" t="s">
        <v>53</v>
      </c>
    </row>
    <row r="79" spans="1:3" s="37" customFormat="1" ht="14.4" x14ac:dyDescent="0.3">
      <c r="A79" s="56"/>
      <c r="B79" s="65"/>
      <c r="C79" s="36"/>
    </row>
    <row r="80" spans="1:3" s="37" customFormat="1" ht="14.4" x14ac:dyDescent="0.3">
      <c r="A80" s="56"/>
      <c r="B80" s="65"/>
      <c r="C80" s="36"/>
    </row>
    <row r="82" spans="1:3" ht="76.95" customHeight="1" x14ac:dyDescent="0.25"/>
    <row r="85" spans="1:3" s="37" customFormat="1" ht="14.4" x14ac:dyDescent="0.3">
      <c r="A85" s="56"/>
      <c r="B85" s="65"/>
      <c r="C85" s="36"/>
    </row>
    <row r="86" spans="1:3" ht="50.4" customHeight="1" x14ac:dyDescent="0.25"/>
    <row r="112" spans="3:3" x14ac:dyDescent="0.25">
      <c r="C112" s="59" t="s">
        <v>54</v>
      </c>
    </row>
    <row r="113" spans="3:3" x14ac:dyDescent="0.25">
      <c r="C113" s="36" t="s">
        <v>55</v>
      </c>
    </row>
    <row r="114" spans="3:3" x14ac:dyDescent="0.25">
      <c r="C114" s="36" t="s">
        <v>56</v>
      </c>
    </row>
    <row r="115" spans="3:3" x14ac:dyDescent="0.25">
      <c r="C115" s="36" t="s">
        <v>57</v>
      </c>
    </row>
    <row r="116" spans="3:3" x14ac:dyDescent="0.25">
      <c r="C116" s="36" t="s">
        <v>58</v>
      </c>
    </row>
  </sheetData>
  <mergeCells count="2">
    <mergeCell ref="B64:C64"/>
    <mergeCell ref="B76:C76"/>
  </mergeCells>
  <pageMargins left="0.7" right="0.7"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48E3-0AD8-4BD5-8772-59FC041BE6A1}">
  <sheetPr codeName="Blad6"/>
  <dimension ref="A1:D24"/>
  <sheetViews>
    <sheetView showGridLines="0" zoomScale="95" zoomScaleNormal="95" workbookViewId="0">
      <selection activeCell="A17" sqref="A17:C17"/>
    </sheetView>
  </sheetViews>
  <sheetFormatPr defaultRowHeight="13.2" x14ac:dyDescent="0.25"/>
  <cols>
    <col min="1" max="1" width="19.6640625" customWidth="1"/>
    <col min="2" max="2" width="23.44140625" customWidth="1"/>
    <col min="3" max="3" width="76.44140625" customWidth="1"/>
  </cols>
  <sheetData>
    <row r="1" spans="1:4" s="1" customFormat="1" ht="101.25" customHeight="1" x14ac:dyDescent="0.25">
      <c r="B1" s="11" t="s">
        <v>224</v>
      </c>
      <c r="C1" s="11"/>
      <c r="D1" s="12"/>
    </row>
    <row r="2" spans="1:4" s="1" customFormat="1" x14ac:dyDescent="0.25">
      <c r="A2" s="99" t="s">
        <v>59</v>
      </c>
      <c r="B2" s="100"/>
      <c r="C2" s="100"/>
    </row>
    <row r="3" spans="1:4" x14ac:dyDescent="0.25">
      <c r="A3" s="1"/>
      <c r="B3" s="1"/>
      <c r="C3" s="1"/>
    </row>
    <row r="4" spans="1:4" ht="15" x14ac:dyDescent="0.25">
      <c r="A4" s="30" t="s">
        <v>60</v>
      </c>
      <c r="B4" s="30"/>
      <c r="C4" s="31"/>
    </row>
    <row r="5" spans="1:4" ht="15" x14ac:dyDescent="0.25">
      <c r="A5" s="30" t="s">
        <v>61</v>
      </c>
      <c r="B5" s="30"/>
      <c r="C5" s="31"/>
    </row>
    <row r="6" spans="1:4" ht="15" x14ac:dyDescent="0.25">
      <c r="A6" s="30" t="s">
        <v>62</v>
      </c>
      <c r="B6" s="30"/>
      <c r="C6" s="31"/>
    </row>
    <row r="7" spans="1:4" ht="15" x14ac:dyDescent="0.25">
      <c r="A7" s="30" t="s">
        <v>63</v>
      </c>
      <c r="B7" s="30"/>
      <c r="C7" s="31"/>
    </row>
    <row r="8" spans="1:4" ht="15" x14ac:dyDescent="0.25">
      <c r="A8" s="30" t="s">
        <v>64</v>
      </c>
      <c r="B8" s="30"/>
      <c r="C8" s="31"/>
    </row>
    <row r="9" spans="1:4" ht="15" x14ac:dyDescent="0.25">
      <c r="A9" s="30" t="s">
        <v>65</v>
      </c>
      <c r="B9" s="30"/>
      <c r="C9" s="34" t="s">
        <v>66</v>
      </c>
    </row>
    <row r="10" spans="1:4" ht="15" x14ac:dyDescent="0.25">
      <c r="A10" s="35"/>
      <c r="B10" s="35"/>
      <c r="C10" s="35"/>
    </row>
    <row r="11" spans="1:4" s="1" customFormat="1" x14ac:dyDescent="0.25">
      <c r="A11" s="99" t="s">
        <v>67</v>
      </c>
      <c r="B11" s="100"/>
      <c r="C11" s="100"/>
    </row>
    <row r="13" spans="1:4" s="1" customFormat="1" x14ac:dyDescent="0.25">
      <c r="A13" s="39" t="s">
        <v>68</v>
      </c>
      <c r="B13" s="39" t="s">
        <v>69</v>
      </c>
      <c r="C13" s="39" t="s">
        <v>70</v>
      </c>
    </row>
    <row r="14" spans="1:4" s="1" customFormat="1" x14ac:dyDescent="0.25">
      <c r="A14" s="5" t="s">
        <v>71</v>
      </c>
      <c r="B14" s="5">
        <v>45261</v>
      </c>
      <c r="C14" s="22" t="s">
        <v>72</v>
      </c>
    </row>
    <row r="15" spans="1:4" s="1" customFormat="1" ht="39.6" x14ac:dyDescent="0.25">
      <c r="A15" s="94" t="s">
        <v>221</v>
      </c>
      <c r="B15" s="94">
        <v>45693</v>
      </c>
      <c r="C15" s="23" t="s">
        <v>222</v>
      </c>
    </row>
    <row r="16" spans="1:4" s="1" customFormat="1" ht="39.6" x14ac:dyDescent="0.25">
      <c r="A16" s="94" t="s">
        <v>223</v>
      </c>
      <c r="B16" s="94">
        <v>45716</v>
      </c>
      <c r="C16" s="24" t="s">
        <v>225</v>
      </c>
    </row>
    <row r="17" spans="1:3" s="1" customFormat="1" ht="26.4" x14ac:dyDescent="0.25">
      <c r="A17" s="94" t="s">
        <v>226</v>
      </c>
      <c r="B17" s="94">
        <v>46128</v>
      </c>
      <c r="C17" s="24" t="s">
        <v>227</v>
      </c>
    </row>
    <row r="18" spans="1:3" s="1" customFormat="1" x14ac:dyDescent="0.25">
      <c r="A18" s="5"/>
      <c r="B18" s="5"/>
      <c r="C18" s="25"/>
    </row>
    <row r="19" spans="1:3" s="1" customFormat="1" x14ac:dyDescent="0.25">
      <c r="A19" s="5"/>
      <c r="B19" s="5"/>
      <c r="C19" s="6"/>
    </row>
    <row r="20" spans="1:3" s="1" customFormat="1" x14ac:dyDescent="0.25">
      <c r="A20" s="5"/>
      <c r="B20" s="5"/>
      <c r="C20" s="5"/>
    </row>
    <row r="21" spans="1:3" s="1" customFormat="1" x14ac:dyDescent="0.25">
      <c r="A21" s="7"/>
      <c r="B21" s="5"/>
      <c r="C21" s="6"/>
    </row>
    <row r="22" spans="1:3" s="1" customFormat="1" x14ac:dyDescent="0.25">
      <c r="A22" s="7"/>
      <c r="B22" s="5"/>
      <c r="C22" s="6"/>
    </row>
    <row r="23" spans="1:3" s="1" customFormat="1" x14ac:dyDescent="0.25">
      <c r="A23" s="7"/>
      <c r="B23" s="5"/>
      <c r="C23" s="6"/>
    </row>
    <row r="24" spans="1:3" s="1" customFormat="1" x14ac:dyDescent="0.25">
      <c r="A24" s="7"/>
      <c r="B24" s="5"/>
      <c r="C24" s="6"/>
    </row>
  </sheetData>
  <mergeCells count="2">
    <mergeCell ref="A2:C2"/>
    <mergeCell ref="A11:C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F478-B697-42B9-A0E9-7310DB105926}">
  <sheetPr codeName="Blad4"/>
  <dimension ref="A1:O53"/>
  <sheetViews>
    <sheetView showGridLines="0" tabSelected="1" zoomScaleNormal="100" workbookViewId="0">
      <pane ySplit="10" topLeftCell="A11" activePane="bottomLeft" state="frozen"/>
      <selection pane="bottomLeft" activeCell="J2" sqref="J2"/>
    </sheetView>
  </sheetViews>
  <sheetFormatPr defaultRowHeight="13.2" x14ac:dyDescent="0.25"/>
  <cols>
    <col min="1" max="1" width="19.6640625" customWidth="1"/>
    <col min="2" max="2" width="17.33203125" customWidth="1"/>
    <col min="3" max="3" width="44.33203125" bestFit="1" customWidth="1"/>
    <col min="4" max="4" width="10.33203125" customWidth="1"/>
    <col min="5" max="5" width="5.6640625" customWidth="1"/>
    <col min="6" max="7" width="15.6640625" style="10" customWidth="1"/>
    <col min="8" max="9" width="10.6640625" customWidth="1"/>
    <col min="10" max="10" width="30.6640625" style="10" customWidth="1"/>
    <col min="11" max="11" width="10.6640625" style="28" customWidth="1"/>
    <col min="12" max="12" width="15.5546875" customWidth="1"/>
    <col min="13" max="14" width="10.6640625" customWidth="1"/>
    <col min="15" max="15" width="22.5546875" customWidth="1"/>
  </cols>
  <sheetData>
    <row r="1" spans="1:15" s="1" customFormat="1" ht="15.6" x14ac:dyDescent="0.25">
      <c r="A1" s="101" t="s">
        <v>73</v>
      </c>
      <c r="B1" s="102"/>
      <c r="C1" s="102"/>
      <c r="N1"/>
      <c r="O1"/>
    </row>
    <row r="2" spans="1:15" x14ac:dyDescent="0.25">
      <c r="A2" s="1"/>
      <c r="B2" s="1"/>
      <c r="C2" s="1"/>
      <c r="F2"/>
      <c r="G2"/>
      <c r="J2"/>
      <c r="K2"/>
      <c r="M2" s="1"/>
    </row>
    <row r="3" spans="1:15" ht="15" x14ac:dyDescent="0.25">
      <c r="A3" s="30" t="s">
        <v>74</v>
      </c>
      <c r="B3" s="30"/>
      <c r="C3" s="32"/>
      <c r="F3"/>
      <c r="G3"/>
      <c r="J3"/>
      <c r="K3"/>
      <c r="M3" s="1"/>
    </row>
    <row r="4" spans="1:15" ht="15" x14ac:dyDescent="0.25">
      <c r="A4" s="33" t="s">
        <v>75</v>
      </c>
      <c r="B4" s="33"/>
      <c r="C4" s="34"/>
      <c r="F4"/>
      <c r="G4"/>
      <c r="J4"/>
      <c r="K4"/>
      <c r="M4" s="1"/>
    </row>
    <row r="5" spans="1:15" ht="15" x14ac:dyDescent="0.25">
      <c r="A5" s="33" t="s">
        <v>76</v>
      </c>
      <c r="B5" s="33"/>
      <c r="C5" s="40"/>
      <c r="F5"/>
      <c r="G5"/>
      <c r="J5"/>
      <c r="K5"/>
      <c r="M5" s="1"/>
    </row>
    <row r="6" spans="1:15" ht="15" x14ac:dyDescent="0.25">
      <c r="A6" s="33" t="s">
        <v>77</v>
      </c>
      <c r="B6" s="33"/>
      <c r="C6" s="34"/>
      <c r="F6"/>
      <c r="G6"/>
      <c r="J6"/>
      <c r="K6"/>
      <c r="M6" s="1"/>
    </row>
    <row r="7" spans="1:15" ht="15" x14ac:dyDescent="0.25">
      <c r="A7" s="33" t="s">
        <v>78</v>
      </c>
      <c r="B7" s="33"/>
      <c r="C7" s="31" t="s">
        <v>79</v>
      </c>
      <c r="F7"/>
      <c r="G7"/>
      <c r="J7"/>
      <c r="K7"/>
      <c r="M7" s="1"/>
    </row>
    <row r="8" spans="1:15" ht="15" x14ac:dyDescent="0.25">
      <c r="A8" s="33" t="s">
        <v>80</v>
      </c>
      <c r="B8" s="33"/>
      <c r="C8" s="31"/>
      <c r="F8"/>
      <c r="G8"/>
      <c r="J8"/>
      <c r="K8"/>
      <c r="M8" s="1"/>
    </row>
    <row r="9" spans="1:15" ht="42.75" customHeight="1" x14ac:dyDescent="0.25">
      <c r="D9" s="47"/>
      <c r="E9" s="107" t="s">
        <v>81</v>
      </c>
      <c r="F9" s="108"/>
      <c r="G9" s="108"/>
      <c r="H9" s="108"/>
      <c r="I9" s="108"/>
      <c r="J9" s="109"/>
      <c r="M9" s="103" t="s">
        <v>82</v>
      </c>
      <c r="N9" s="104"/>
      <c r="O9" s="105" t="s">
        <v>83</v>
      </c>
    </row>
    <row r="10" spans="1:15" s="38" customFormat="1" ht="141.75" customHeight="1" x14ac:dyDescent="0.25">
      <c r="A10" s="13" t="s">
        <v>84</v>
      </c>
      <c r="B10" s="13" t="s">
        <v>85</v>
      </c>
      <c r="C10" s="13" t="s">
        <v>86</v>
      </c>
      <c r="D10" s="13" t="s">
        <v>87</v>
      </c>
      <c r="E10" s="45" t="s">
        <v>88</v>
      </c>
      <c r="F10" s="45" t="s">
        <v>89</v>
      </c>
      <c r="G10" s="45" t="s">
        <v>90</v>
      </c>
      <c r="H10" s="45" t="s">
        <v>91</v>
      </c>
      <c r="I10" s="45" t="s">
        <v>92</v>
      </c>
      <c r="J10" s="45" t="s">
        <v>93</v>
      </c>
      <c r="K10" s="46" t="s">
        <v>94</v>
      </c>
      <c r="M10" s="44" t="s">
        <v>95</v>
      </c>
      <c r="N10" s="44" t="s">
        <v>96</v>
      </c>
      <c r="O10" s="106"/>
    </row>
    <row r="11" spans="1:15" x14ac:dyDescent="0.25">
      <c r="A11" s="6" t="s">
        <v>97</v>
      </c>
      <c r="B11" s="6" t="s">
        <v>97</v>
      </c>
      <c r="C11" s="14" t="s">
        <v>98</v>
      </c>
      <c r="D11" s="6" t="s">
        <v>99</v>
      </c>
      <c r="E11" s="16"/>
      <c r="F11" s="27"/>
      <c r="G11" s="26"/>
      <c r="H11" s="15"/>
      <c r="I11" s="16"/>
      <c r="J11" s="27"/>
      <c r="K11" s="29" t="s">
        <v>100</v>
      </c>
      <c r="M11" s="43"/>
      <c r="N11" s="41"/>
      <c r="O11" s="42"/>
    </row>
    <row r="12" spans="1:15" x14ac:dyDescent="0.25">
      <c r="A12" s="6" t="s">
        <v>97</v>
      </c>
      <c r="B12" s="6" t="s">
        <v>101</v>
      </c>
      <c r="C12" s="6" t="s">
        <v>102</v>
      </c>
      <c r="D12" s="6" t="s">
        <v>103</v>
      </c>
      <c r="E12" s="16"/>
      <c r="F12" s="27"/>
      <c r="G12" s="26"/>
      <c r="H12" s="15"/>
      <c r="I12" s="16"/>
      <c r="J12" s="27"/>
      <c r="K12" s="29"/>
      <c r="M12" s="43"/>
      <c r="N12" s="41"/>
      <c r="O12" s="42"/>
    </row>
    <row r="13" spans="1:15" x14ac:dyDescent="0.25">
      <c r="A13" s="6" t="s">
        <v>104</v>
      </c>
      <c r="B13" s="6" t="s">
        <v>104</v>
      </c>
      <c r="C13" s="14" t="s">
        <v>105</v>
      </c>
      <c r="D13" s="6" t="s">
        <v>99</v>
      </c>
      <c r="E13" s="16"/>
      <c r="F13" s="27"/>
      <c r="G13" s="26"/>
      <c r="H13" s="15"/>
      <c r="I13" s="16"/>
      <c r="J13" s="27"/>
      <c r="K13" s="29" t="s">
        <v>100</v>
      </c>
      <c r="M13" s="43"/>
      <c r="N13" s="41"/>
      <c r="O13" s="42"/>
    </row>
    <row r="14" spans="1:15" x14ac:dyDescent="0.25">
      <c r="A14" s="6" t="s">
        <v>104</v>
      </c>
      <c r="B14" s="6" t="s">
        <v>106</v>
      </c>
      <c r="C14" s="60" t="s">
        <v>107</v>
      </c>
      <c r="D14" s="6" t="s">
        <v>108</v>
      </c>
      <c r="E14" s="16"/>
      <c r="F14" s="27"/>
      <c r="G14" s="26"/>
      <c r="H14" s="15"/>
      <c r="I14" s="16"/>
      <c r="J14" s="27"/>
      <c r="K14" s="29"/>
      <c r="M14" s="43"/>
      <c r="N14" s="41"/>
      <c r="O14" s="42"/>
    </row>
    <row r="15" spans="1:15" x14ac:dyDescent="0.25">
      <c r="A15" s="6" t="s">
        <v>104</v>
      </c>
      <c r="B15" s="6" t="s">
        <v>109</v>
      </c>
      <c r="C15" s="6" t="s">
        <v>110</v>
      </c>
      <c r="D15" s="6" t="s">
        <v>111</v>
      </c>
      <c r="E15" s="16"/>
      <c r="F15" s="27"/>
      <c r="G15" s="26"/>
      <c r="H15" s="15"/>
      <c r="I15" s="16"/>
      <c r="J15" s="27"/>
      <c r="K15" s="29"/>
      <c r="M15" s="43"/>
      <c r="N15" s="41"/>
      <c r="O15" s="42"/>
    </row>
    <row r="16" spans="1:15" x14ac:dyDescent="0.25">
      <c r="A16" s="6" t="s">
        <v>104</v>
      </c>
      <c r="B16" s="6" t="s">
        <v>112</v>
      </c>
      <c r="C16" s="6" t="s">
        <v>113</v>
      </c>
      <c r="D16" s="6"/>
      <c r="E16" s="16"/>
      <c r="F16" s="27"/>
      <c r="G16" s="26"/>
      <c r="H16" s="15"/>
      <c r="I16" s="16"/>
      <c r="J16" s="27"/>
      <c r="K16" s="29"/>
      <c r="M16" s="43"/>
      <c r="N16" s="41"/>
      <c r="O16" s="42"/>
    </row>
    <row r="17" spans="1:15" x14ac:dyDescent="0.25">
      <c r="A17" s="6" t="s">
        <v>104</v>
      </c>
      <c r="B17" s="6" t="s">
        <v>114</v>
      </c>
      <c r="C17" s="6" t="s">
        <v>115</v>
      </c>
      <c r="D17" s="6"/>
      <c r="E17" s="16"/>
      <c r="F17" s="27"/>
      <c r="G17" s="26"/>
      <c r="H17" s="15"/>
      <c r="I17" s="16"/>
      <c r="J17" s="27"/>
      <c r="K17" s="29"/>
      <c r="M17" s="43"/>
      <c r="N17" s="41"/>
      <c r="O17" s="42"/>
    </row>
    <row r="18" spans="1:15" x14ac:dyDescent="0.25">
      <c r="A18" s="6" t="s">
        <v>104</v>
      </c>
      <c r="B18" s="6" t="s">
        <v>116</v>
      </c>
      <c r="C18" s="6" t="s">
        <v>117</v>
      </c>
      <c r="D18" s="6"/>
      <c r="E18" s="16"/>
      <c r="F18" s="27"/>
      <c r="G18" s="26"/>
      <c r="H18" s="15"/>
      <c r="I18" s="16"/>
      <c r="J18" s="27"/>
      <c r="K18" s="29"/>
      <c r="M18" s="43"/>
      <c r="N18" s="41"/>
      <c r="O18" s="42"/>
    </row>
    <row r="19" spans="1:15" x14ac:dyDescent="0.25">
      <c r="A19" s="6" t="s">
        <v>104</v>
      </c>
      <c r="B19" s="6" t="s">
        <v>118</v>
      </c>
      <c r="C19" s="6" t="s">
        <v>119</v>
      </c>
      <c r="D19" s="6" t="s">
        <v>99</v>
      </c>
      <c r="E19" s="16"/>
      <c r="F19" s="27"/>
      <c r="G19" s="26"/>
      <c r="H19" s="15"/>
      <c r="I19" s="16"/>
      <c r="J19" s="27"/>
      <c r="K19" s="29"/>
      <c r="M19" s="43"/>
      <c r="N19" s="41"/>
      <c r="O19" s="42"/>
    </row>
    <row r="20" spans="1:15" x14ac:dyDescent="0.25">
      <c r="A20" s="6" t="s">
        <v>104</v>
      </c>
      <c r="B20" s="6" t="s">
        <v>120</v>
      </c>
      <c r="C20" s="6" t="s">
        <v>121</v>
      </c>
      <c r="D20" s="6"/>
      <c r="E20" s="16"/>
      <c r="F20" s="27"/>
      <c r="G20" s="26"/>
      <c r="H20" s="15"/>
      <c r="I20" s="16"/>
      <c r="J20" s="27"/>
      <c r="K20" s="29"/>
      <c r="M20" s="43"/>
      <c r="N20" s="41"/>
      <c r="O20" s="42"/>
    </row>
    <row r="21" spans="1:15" x14ac:dyDescent="0.25">
      <c r="A21" s="6" t="s">
        <v>104</v>
      </c>
      <c r="B21" s="6" t="s">
        <v>122</v>
      </c>
      <c r="C21" s="6" t="s">
        <v>123</v>
      </c>
      <c r="D21" s="6"/>
      <c r="E21" s="16"/>
      <c r="F21" s="27"/>
      <c r="G21" s="26"/>
      <c r="H21" s="15"/>
      <c r="I21" s="16"/>
      <c r="J21" s="27"/>
      <c r="K21" s="29"/>
      <c r="M21" s="43"/>
      <c r="N21" s="41"/>
      <c r="O21" s="42"/>
    </row>
    <row r="22" spans="1:15" x14ac:dyDescent="0.25">
      <c r="A22" s="6" t="s">
        <v>104</v>
      </c>
      <c r="B22" s="6" t="s">
        <v>124</v>
      </c>
      <c r="C22" s="6" t="s">
        <v>125</v>
      </c>
      <c r="D22" s="6"/>
      <c r="E22" s="16"/>
      <c r="F22" s="27"/>
      <c r="G22" s="26"/>
      <c r="H22" s="15"/>
      <c r="I22" s="16"/>
      <c r="J22" s="27"/>
      <c r="K22" s="29"/>
      <c r="M22" s="43"/>
      <c r="N22" s="41"/>
      <c r="O22" s="42"/>
    </row>
    <row r="23" spans="1:15" x14ac:dyDescent="0.25">
      <c r="A23" s="6" t="s">
        <v>104</v>
      </c>
      <c r="B23" s="6" t="s">
        <v>126</v>
      </c>
      <c r="C23" s="6" t="s">
        <v>127</v>
      </c>
      <c r="D23" s="6" t="s">
        <v>128</v>
      </c>
      <c r="E23" s="16"/>
      <c r="F23" s="27"/>
      <c r="G23" s="26"/>
      <c r="H23" s="15"/>
      <c r="I23" s="16"/>
      <c r="J23" s="27"/>
      <c r="K23" s="29"/>
      <c r="M23" s="43"/>
      <c r="N23" s="41"/>
      <c r="O23" s="42"/>
    </row>
    <row r="24" spans="1:15" x14ac:dyDescent="0.25">
      <c r="A24" s="6" t="s">
        <v>104</v>
      </c>
      <c r="B24" s="6" t="s">
        <v>129</v>
      </c>
      <c r="C24" s="6" t="s">
        <v>130</v>
      </c>
      <c r="D24" s="6"/>
      <c r="E24" s="16"/>
      <c r="F24" s="27"/>
      <c r="G24" s="26"/>
      <c r="H24" s="15"/>
      <c r="I24" s="16"/>
      <c r="J24" s="27"/>
      <c r="K24" s="29"/>
      <c r="M24" s="43"/>
      <c r="N24" s="41"/>
      <c r="O24" s="42"/>
    </row>
    <row r="25" spans="1:15" x14ac:dyDescent="0.25">
      <c r="A25" s="6" t="s">
        <v>104</v>
      </c>
      <c r="B25" s="6" t="s">
        <v>131</v>
      </c>
      <c r="C25" s="6" t="s">
        <v>132</v>
      </c>
      <c r="D25" s="6"/>
      <c r="E25" s="16"/>
      <c r="F25" s="27"/>
      <c r="G25" s="26"/>
      <c r="H25" s="15"/>
      <c r="I25" s="16"/>
      <c r="J25" s="27"/>
      <c r="K25" s="29"/>
      <c r="M25" s="43"/>
      <c r="N25" s="41"/>
      <c r="O25" s="42"/>
    </row>
    <row r="26" spans="1:15" x14ac:dyDescent="0.25">
      <c r="A26" s="6" t="s">
        <v>104</v>
      </c>
      <c r="B26" s="6" t="s">
        <v>133</v>
      </c>
      <c r="C26" s="6" t="s">
        <v>134</v>
      </c>
      <c r="D26" s="6" t="s">
        <v>135</v>
      </c>
      <c r="E26" s="16"/>
      <c r="F26" s="27"/>
      <c r="G26" s="26"/>
      <c r="H26" s="15"/>
      <c r="I26" s="16"/>
      <c r="J26" s="27"/>
      <c r="K26" s="29"/>
      <c r="M26" s="43"/>
      <c r="N26" s="41"/>
      <c r="O26" s="42"/>
    </row>
    <row r="27" spans="1:15" x14ac:dyDescent="0.25">
      <c r="A27" s="6" t="s">
        <v>104</v>
      </c>
      <c r="B27" s="6" t="s">
        <v>136</v>
      </c>
      <c r="C27" s="6" t="s">
        <v>137</v>
      </c>
      <c r="D27" s="6"/>
      <c r="E27" s="16"/>
      <c r="F27" s="27"/>
      <c r="G27" s="26"/>
      <c r="H27" s="15"/>
      <c r="I27" s="16"/>
      <c r="J27" s="27"/>
      <c r="K27" s="29"/>
      <c r="M27" s="43"/>
      <c r="N27" s="41"/>
      <c r="O27" s="42"/>
    </row>
    <row r="28" spans="1:15" x14ac:dyDescent="0.25">
      <c r="A28" s="6" t="s">
        <v>104</v>
      </c>
      <c r="B28" s="6" t="s">
        <v>138</v>
      </c>
      <c r="C28" s="6" t="s">
        <v>139</v>
      </c>
      <c r="D28" s="6"/>
      <c r="E28" s="16"/>
      <c r="F28" s="27"/>
      <c r="G28" s="26"/>
      <c r="H28" s="15"/>
      <c r="I28" s="16"/>
      <c r="J28" s="27"/>
      <c r="K28" s="29"/>
      <c r="M28" s="43"/>
      <c r="N28" s="41"/>
      <c r="O28" s="42"/>
    </row>
    <row r="29" spans="1:15" x14ac:dyDescent="0.25">
      <c r="A29" s="6" t="s">
        <v>104</v>
      </c>
      <c r="B29" s="6" t="s">
        <v>140</v>
      </c>
      <c r="C29" s="6" t="s">
        <v>141</v>
      </c>
      <c r="D29" s="6"/>
      <c r="E29" s="16"/>
      <c r="F29" s="27"/>
      <c r="G29" s="26"/>
      <c r="H29" s="15"/>
      <c r="I29" s="16"/>
      <c r="J29" s="27"/>
      <c r="K29" s="29"/>
      <c r="M29" s="43"/>
      <c r="N29" s="41"/>
      <c r="O29" s="42"/>
    </row>
    <row r="30" spans="1:15" x14ac:dyDescent="0.25">
      <c r="A30" s="6" t="s">
        <v>104</v>
      </c>
      <c r="B30" s="6" t="s">
        <v>142</v>
      </c>
      <c r="C30" s="6" t="s">
        <v>143</v>
      </c>
      <c r="D30" s="6"/>
      <c r="E30" s="16"/>
      <c r="F30" s="27"/>
      <c r="G30" s="26"/>
      <c r="H30" s="15"/>
      <c r="I30" s="16"/>
      <c r="J30" s="27"/>
      <c r="K30" s="29"/>
      <c r="M30" s="43"/>
      <c r="N30" s="41"/>
      <c r="O30" s="42"/>
    </row>
    <row r="31" spans="1:15" x14ac:dyDescent="0.25">
      <c r="A31" s="6" t="s">
        <v>104</v>
      </c>
      <c r="B31" s="6" t="s">
        <v>144</v>
      </c>
      <c r="C31" s="6" t="s">
        <v>145</v>
      </c>
      <c r="D31" s="6"/>
      <c r="E31" s="16"/>
      <c r="F31" s="27"/>
      <c r="G31" s="26"/>
      <c r="H31" s="15"/>
      <c r="I31" s="16"/>
      <c r="J31" s="27"/>
      <c r="K31" s="29"/>
      <c r="M31" s="43"/>
      <c r="N31" s="41"/>
      <c r="O31" s="42"/>
    </row>
    <row r="32" spans="1:15" x14ac:dyDescent="0.25">
      <c r="A32" s="6" t="s">
        <v>104</v>
      </c>
      <c r="B32" s="6" t="s">
        <v>146</v>
      </c>
      <c r="C32" s="6" t="s">
        <v>147</v>
      </c>
      <c r="D32" s="6"/>
      <c r="E32" s="16"/>
      <c r="F32" s="27"/>
      <c r="G32" s="26"/>
      <c r="H32" s="15"/>
      <c r="I32" s="16"/>
      <c r="J32" s="27"/>
      <c r="K32" s="29"/>
      <c r="M32" s="43"/>
      <c r="N32" s="41"/>
      <c r="O32" s="42"/>
    </row>
    <row r="33" spans="1:15" x14ac:dyDescent="0.25">
      <c r="A33" s="6" t="s">
        <v>104</v>
      </c>
      <c r="B33" s="6" t="s">
        <v>148</v>
      </c>
      <c r="C33" s="6" t="s">
        <v>149</v>
      </c>
      <c r="D33" s="6"/>
      <c r="E33" s="16"/>
      <c r="F33" s="27"/>
      <c r="G33" s="26"/>
      <c r="H33" s="15"/>
      <c r="I33" s="16"/>
      <c r="J33" s="27"/>
      <c r="K33" s="29"/>
      <c r="M33" s="43"/>
      <c r="N33" s="41"/>
      <c r="O33" s="42"/>
    </row>
    <row r="34" spans="1:15" x14ac:dyDescent="0.25">
      <c r="A34" s="6" t="s">
        <v>150</v>
      </c>
      <c r="B34" s="6" t="s">
        <v>151</v>
      </c>
      <c r="C34" s="14" t="s">
        <v>152</v>
      </c>
      <c r="D34" s="6" t="s">
        <v>99</v>
      </c>
      <c r="E34" s="16"/>
      <c r="F34" s="27"/>
      <c r="G34" s="26"/>
      <c r="H34" s="15"/>
      <c r="I34" s="16"/>
      <c r="J34" s="27"/>
      <c r="K34" s="29"/>
      <c r="M34" s="43"/>
      <c r="N34" s="41"/>
      <c r="O34" s="42"/>
    </row>
    <row r="35" spans="1:15" x14ac:dyDescent="0.25">
      <c r="A35" s="6" t="s">
        <v>150</v>
      </c>
      <c r="B35" s="6" t="s">
        <v>153</v>
      </c>
      <c r="C35" s="61" t="s">
        <v>154</v>
      </c>
      <c r="D35" s="61"/>
      <c r="E35" s="16"/>
      <c r="F35" s="27"/>
      <c r="G35" s="26"/>
      <c r="H35" s="15"/>
      <c r="I35" s="16"/>
      <c r="J35" s="27"/>
      <c r="K35" s="29"/>
      <c r="M35" s="43"/>
      <c r="N35" s="41"/>
      <c r="O35" s="42"/>
    </row>
    <row r="36" spans="1:15" x14ac:dyDescent="0.25">
      <c r="A36" s="6" t="s">
        <v>150</v>
      </c>
      <c r="B36" s="6" t="s">
        <v>155</v>
      </c>
      <c r="C36" s="6" t="s">
        <v>156</v>
      </c>
      <c r="D36" s="6"/>
      <c r="E36" s="16"/>
      <c r="F36" s="27"/>
      <c r="G36" s="26"/>
      <c r="H36" s="15"/>
      <c r="I36" s="16"/>
      <c r="J36" s="27"/>
      <c r="K36" s="29"/>
      <c r="M36" s="43"/>
      <c r="N36" s="41"/>
      <c r="O36" s="42"/>
    </row>
    <row r="37" spans="1:15" x14ac:dyDescent="0.25">
      <c r="A37" s="6" t="s">
        <v>150</v>
      </c>
      <c r="B37" s="6" t="s">
        <v>157</v>
      </c>
      <c r="C37" s="6" t="s">
        <v>158</v>
      </c>
      <c r="D37" s="6"/>
      <c r="E37" s="16"/>
      <c r="F37" s="27"/>
      <c r="G37" s="26"/>
      <c r="H37" s="15"/>
      <c r="I37" s="16"/>
      <c r="J37" s="27"/>
      <c r="K37" s="29"/>
      <c r="M37" s="43"/>
      <c r="N37" s="41"/>
      <c r="O37" s="42"/>
    </row>
    <row r="38" spans="1:15" x14ac:dyDescent="0.25">
      <c r="A38" s="6" t="s">
        <v>150</v>
      </c>
      <c r="B38" s="6" t="s">
        <v>159</v>
      </c>
      <c r="C38" s="6" t="s">
        <v>160</v>
      </c>
      <c r="D38" s="6"/>
      <c r="E38" s="16"/>
      <c r="F38" s="27"/>
      <c r="G38" s="26"/>
      <c r="H38" s="15"/>
      <c r="I38" s="16"/>
      <c r="J38" s="27"/>
      <c r="K38" s="29"/>
      <c r="M38" s="43"/>
      <c r="N38" s="41"/>
      <c r="O38" s="42"/>
    </row>
    <row r="39" spans="1:15" x14ac:dyDescent="0.25">
      <c r="A39" s="6" t="s">
        <v>150</v>
      </c>
      <c r="B39" s="6" t="s">
        <v>161</v>
      </c>
      <c r="C39" s="62" t="s">
        <v>162</v>
      </c>
      <c r="D39" s="61"/>
      <c r="E39" s="16"/>
      <c r="F39" s="27"/>
      <c r="G39" s="26"/>
      <c r="H39" s="15"/>
      <c r="I39" s="16"/>
      <c r="J39" s="27"/>
      <c r="K39" s="29"/>
      <c r="M39" s="43"/>
      <c r="N39" s="41"/>
      <c r="O39" s="42"/>
    </row>
    <row r="40" spans="1:15" x14ac:dyDescent="0.25">
      <c r="A40" s="6" t="s">
        <v>150</v>
      </c>
      <c r="B40" s="6" t="s">
        <v>163</v>
      </c>
      <c r="C40" s="6" t="s">
        <v>164</v>
      </c>
      <c r="D40" s="6" t="s">
        <v>165</v>
      </c>
      <c r="E40" s="16"/>
      <c r="F40" s="27"/>
      <c r="G40" s="26"/>
      <c r="H40" s="15"/>
      <c r="I40" s="16"/>
      <c r="J40" s="27"/>
      <c r="K40" s="29"/>
      <c r="M40" s="43"/>
      <c r="N40" s="41"/>
      <c r="O40" s="42"/>
    </row>
    <row r="41" spans="1:15" x14ac:dyDescent="0.25">
      <c r="A41" s="6" t="s">
        <v>150</v>
      </c>
      <c r="B41" s="6" t="s">
        <v>166</v>
      </c>
      <c r="C41" s="6" t="s">
        <v>167</v>
      </c>
      <c r="D41" s="6"/>
      <c r="E41" s="16"/>
      <c r="F41" s="27"/>
      <c r="G41" s="26"/>
      <c r="H41" s="15"/>
      <c r="I41" s="16"/>
      <c r="J41" s="27"/>
      <c r="K41" s="29"/>
      <c r="M41" s="43"/>
      <c r="N41" s="41"/>
      <c r="O41" s="42"/>
    </row>
    <row r="42" spans="1:15" x14ac:dyDescent="0.25">
      <c r="A42" s="6" t="s">
        <v>150</v>
      </c>
      <c r="B42" s="6" t="s">
        <v>169</v>
      </c>
      <c r="C42" s="6" t="s">
        <v>170</v>
      </c>
      <c r="D42" s="6" t="s">
        <v>168</v>
      </c>
      <c r="E42" s="16"/>
      <c r="F42" s="27"/>
      <c r="G42" s="26"/>
      <c r="H42" s="15"/>
      <c r="I42" s="16"/>
      <c r="J42" s="27"/>
      <c r="K42" s="29"/>
      <c r="M42" s="43"/>
      <c r="N42" s="41"/>
      <c r="O42" s="42"/>
    </row>
    <row r="43" spans="1:15" x14ac:dyDescent="0.25">
      <c r="A43" s="6" t="s">
        <v>150</v>
      </c>
      <c r="B43" s="6" t="s">
        <v>171</v>
      </c>
      <c r="C43" s="6" t="s">
        <v>172</v>
      </c>
      <c r="D43" s="6"/>
      <c r="E43" s="16"/>
      <c r="F43" s="27"/>
      <c r="G43" s="26"/>
      <c r="H43" s="15"/>
      <c r="I43" s="16"/>
      <c r="J43" s="27"/>
      <c r="K43" s="29"/>
      <c r="M43" s="43"/>
      <c r="N43" s="41"/>
      <c r="O43" s="42"/>
    </row>
    <row r="44" spans="1:15" x14ac:dyDescent="0.25">
      <c r="A44" s="6" t="s">
        <v>150</v>
      </c>
      <c r="B44" s="6" t="s">
        <v>173</v>
      </c>
      <c r="C44" s="6" t="s">
        <v>174</v>
      </c>
      <c r="D44" s="6" t="s">
        <v>175</v>
      </c>
      <c r="E44" s="16"/>
      <c r="F44" s="27"/>
      <c r="G44" s="26"/>
      <c r="H44" s="15"/>
      <c r="I44" s="16"/>
      <c r="J44" s="27"/>
      <c r="K44" s="29"/>
      <c r="M44" s="43"/>
      <c r="N44" s="41"/>
      <c r="O44" s="42"/>
    </row>
    <row r="45" spans="1:15" x14ac:dyDescent="0.25">
      <c r="A45" s="6" t="s">
        <v>150</v>
      </c>
      <c r="B45" s="6" t="s">
        <v>176</v>
      </c>
      <c r="C45" s="63" t="s">
        <v>177</v>
      </c>
      <c r="D45" s="63" t="s">
        <v>175</v>
      </c>
      <c r="E45" s="16"/>
      <c r="F45" s="27"/>
      <c r="G45" s="26"/>
      <c r="H45" s="15"/>
      <c r="I45" s="16"/>
      <c r="J45" s="27"/>
      <c r="K45" s="29"/>
      <c r="M45" s="43"/>
      <c r="N45" s="41"/>
      <c r="O45" s="42"/>
    </row>
    <row r="46" spans="1:15" x14ac:dyDescent="0.25">
      <c r="A46" s="6" t="s">
        <v>150</v>
      </c>
      <c r="B46" s="6" t="s">
        <v>178</v>
      </c>
      <c r="C46" s="6" t="s">
        <v>179</v>
      </c>
      <c r="D46" s="63" t="s">
        <v>180</v>
      </c>
      <c r="E46" s="16"/>
      <c r="F46" s="27"/>
      <c r="G46" s="26"/>
      <c r="H46" s="15"/>
      <c r="I46" s="16"/>
      <c r="J46" s="27"/>
      <c r="K46" s="29"/>
      <c r="M46" s="43"/>
      <c r="N46" s="41"/>
      <c r="O46" s="42"/>
    </row>
    <row r="47" spans="1:15" x14ac:dyDescent="0.25">
      <c r="A47" s="6" t="s">
        <v>150</v>
      </c>
      <c r="B47" s="6" t="s">
        <v>181</v>
      </c>
      <c r="C47" s="63" t="s">
        <v>182</v>
      </c>
      <c r="D47" s="63"/>
      <c r="E47" s="16"/>
      <c r="F47" s="27"/>
      <c r="G47" s="26"/>
      <c r="H47" s="15"/>
      <c r="I47" s="16"/>
      <c r="J47" s="27"/>
      <c r="K47" s="29"/>
      <c r="M47" s="43"/>
      <c r="N47" s="41"/>
      <c r="O47" s="42"/>
    </row>
    <row r="48" spans="1:15" x14ac:dyDescent="0.25">
      <c r="A48" s="6" t="s">
        <v>150</v>
      </c>
      <c r="B48" s="6" t="s">
        <v>183</v>
      </c>
      <c r="C48" s="63" t="s">
        <v>184</v>
      </c>
      <c r="D48" s="63"/>
      <c r="E48" s="16"/>
      <c r="F48" s="27"/>
      <c r="G48" s="26"/>
      <c r="H48" s="15"/>
      <c r="I48" s="16"/>
      <c r="J48" s="27"/>
      <c r="K48" s="29"/>
      <c r="M48" s="43"/>
      <c r="N48" s="41"/>
      <c r="O48" s="42"/>
    </row>
    <row r="49" spans="1:15" x14ac:dyDescent="0.25">
      <c r="A49" s="6" t="s">
        <v>150</v>
      </c>
      <c r="B49" s="6" t="s">
        <v>185</v>
      </c>
      <c r="C49" s="63" t="s">
        <v>186</v>
      </c>
      <c r="D49" s="63"/>
      <c r="E49" s="16"/>
      <c r="F49" s="27"/>
      <c r="G49" s="26"/>
      <c r="H49" s="15"/>
      <c r="I49" s="16"/>
      <c r="J49" s="27"/>
      <c r="K49" s="29"/>
      <c r="M49" s="43"/>
      <c r="N49" s="41"/>
      <c r="O49" s="42"/>
    </row>
    <row r="50" spans="1:15" x14ac:dyDescent="0.25">
      <c r="A50" s="6" t="s">
        <v>150</v>
      </c>
      <c r="B50" s="6" t="s">
        <v>187</v>
      </c>
      <c r="C50" s="63" t="s">
        <v>188</v>
      </c>
      <c r="D50" s="63"/>
      <c r="E50" s="16"/>
      <c r="F50" s="27"/>
      <c r="G50" s="26"/>
      <c r="H50" s="15"/>
      <c r="I50" s="16"/>
      <c r="J50" s="27"/>
      <c r="K50" s="29"/>
      <c r="M50" s="43"/>
      <c r="N50" s="41"/>
      <c r="O50" s="42"/>
    </row>
    <row r="51" spans="1:15" x14ac:dyDescent="0.25">
      <c r="A51" s="6" t="s">
        <v>150</v>
      </c>
      <c r="B51" s="6" t="s">
        <v>189</v>
      </c>
      <c r="C51" s="63" t="s">
        <v>190</v>
      </c>
      <c r="D51" s="63"/>
      <c r="E51" s="16"/>
      <c r="F51" s="27"/>
      <c r="G51" s="26"/>
      <c r="H51" s="15"/>
      <c r="I51" s="16"/>
      <c r="J51" s="27"/>
      <c r="K51" s="29"/>
      <c r="M51" s="43"/>
      <c r="N51" s="41"/>
      <c r="O51" s="42"/>
    </row>
    <row r="52" spans="1:15" x14ac:dyDescent="0.25">
      <c r="A52" s="6" t="s">
        <v>150</v>
      </c>
      <c r="B52" s="6" t="s">
        <v>191</v>
      </c>
      <c r="C52" s="6" t="s">
        <v>192</v>
      </c>
      <c r="D52" s="6"/>
      <c r="E52" s="16"/>
      <c r="F52" s="27"/>
      <c r="G52" s="26"/>
      <c r="H52" s="15"/>
      <c r="I52" s="16"/>
      <c r="J52" s="27"/>
      <c r="K52" s="29"/>
      <c r="M52" s="43"/>
      <c r="N52" s="41"/>
      <c r="O52" s="42"/>
    </row>
    <row r="53" spans="1:15" x14ac:dyDescent="0.25">
      <c r="A53" s="6" t="s">
        <v>150</v>
      </c>
      <c r="B53" s="6" t="s">
        <v>193</v>
      </c>
      <c r="C53" s="61" t="s">
        <v>194</v>
      </c>
      <c r="D53" s="6"/>
      <c r="E53" s="16"/>
      <c r="F53" s="27"/>
      <c r="G53" s="26"/>
      <c r="H53" s="15"/>
      <c r="I53" s="16"/>
      <c r="J53" s="27"/>
      <c r="K53" s="29"/>
      <c r="M53" s="43"/>
      <c r="N53" s="41"/>
      <c r="O53" s="42"/>
    </row>
  </sheetData>
  <autoFilter ref="A10:O53" xr:uid="{6E7AF478-B697-42B9-A0E9-7310DB105926}"/>
  <mergeCells count="4">
    <mergeCell ref="A1:C1"/>
    <mergeCell ref="M9:N9"/>
    <mergeCell ref="O9:O10"/>
    <mergeCell ref="E9:J9"/>
  </mergeCells>
  <phoneticPr fontId="8" type="noConversion"/>
  <dataValidations count="1">
    <dataValidation type="list" allowBlank="1" showInputMessage="1" showErrorMessage="1" sqref="C8" xr:uid="{631DE52D-03AE-4A92-914E-BEB94B779B06}">
      <formula1>"Zakelijk,Particulier,Zakelijk en particulier"</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G15"/>
  <sheetViews>
    <sheetView zoomScale="90" zoomScaleNormal="90" workbookViewId="0">
      <selection activeCell="E25" sqref="E25"/>
    </sheetView>
  </sheetViews>
  <sheetFormatPr defaultRowHeight="13.2" x14ac:dyDescent="0.25"/>
  <cols>
    <col min="1" max="1" width="28.109375" customWidth="1"/>
    <col min="2" max="2" width="43.6640625" customWidth="1"/>
    <col min="3" max="3" width="25.5546875" customWidth="1"/>
    <col min="4" max="4" width="8.5546875" bestFit="1" customWidth="1"/>
    <col min="5" max="5" width="55.33203125" bestFit="1" customWidth="1"/>
    <col min="6" max="6" width="51.109375" customWidth="1"/>
    <col min="7" max="7" width="9.88671875" bestFit="1" customWidth="1"/>
  </cols>
  <sheetData>
    <row r="1" spans="1:7" s="3" customFormat="1" x14ac:dyDescent="0.25">
      <c r="A1" s="17" t="s">
        <v>195</v>
      </c>
      <c r="B1" s="18" t="s">
        <v>196</v>
      </c>
      <c r="C1" s="19"/>
      <c r="D1" s="19" t="s">
        <v>195</v>
      </c>
      <c r="E1" s="18" t="s">
        <v>197</v>
      </c>
      <c r="F1" s="18" t="s">
        <v>198</v>
      </c>
      <c r="G1" s="20" t="s">
        <v>199</v>
      </c>
    </row>
    <row r="2" spans="1:7" ht="12.75" customHeight="1" x14ac:dyDescent="0.25">
      <c r="A2" s="48" t="s">
        <v>200</v>
      </c>
      <c r="B2" s="48" t="s">
        <v>201</v>
      </c>
      <c r="C2" s="110" t="s">
        <v>202</v>
      </c>
      <c r="D2" s="48" t="s">
        <v>200</v>
      </c>
      <c r="E2" s="48" t="s">
        <v>203</v>
      </c>
      <c r="F2" s="110" t="s">
        <v>204</v>
      </c>
      <c r="G2" s="110" t="s">
        <v>205</v>
      </c>
    </row>
    <row r="3" spans="1:7" ht="28.5" customHeight="1" x14ac:dyDescent="0.25">
      <c r="A3" s="8" t="s">
        <v>206</v>
      </c>
      <c r="B3" s="9" t="s">
        <v>207</v>
      </c>
      <c r="C3" s="111"/>
      <c r="D3" s="8" t="s">
        <v>206</v>
      </c>
      <c r="E3" s="9" t="s">
        <v>208</v>
      </c>
      <c r="F3" s="111"/>
      <c r="G3" s="111"/>
    </row>
    <row r="4" spans="1:7" x14ac:dyDescent="0.25">
      <c r="A4" s="2"/>
      <c r="B4" s="1"/>
      <c r="C4" s="1"/>
      <c r="D4" s="1"/>
      <c r="E4" s="1"/>
      <c r="F4" s="1"/>
      <c r="G4" s="1"/>
    </row>
    <row r="5" spans="1:7" x14ac:dyDescent="0.25">
      <c r="A5" s="49" t="s">
        <v>195</v>
      </c>
      <c r="B5" s="50" t="s">
        <v>209</v>
      </c>
      <c r="C5" s="51"/>
      <c r="D5" s="51" t="s">
        <v>195</v>
      </c>
      <c r="E5" s="52" t="s">
        <v>210</v>
      </c>
      <c r="F5" s="52" t="s">
        <v>211</v>
      </c>
      <c r="G5" s="52" t="s">
        <v>199</v>
      </c>
    </row>
    <row r="6" spans="1:7" ht="12.75" customHeight="1" x14ac:dyDescent="0.25">
      <c r="A6" s="48" t="s">
        <v>200</v>
      </c>
      <c r="B6" s="53" t="s">
        <v>212</v>
      </c>
      <c r="C6" s="110" t="s">
        <v>202</v>
      </c>
      <c r="D6" s="48" t="s">
        <v>200</v>
      </c>
      <c r="E6" s="54" t="s">
        <v>213</v>
      </c>
      <c r="F6" s="112" t="s">
        <v>214</v>
      </c>
      <c r="G6" s="110"/>
    </row>
    <row r="7" spans="1:7" ht="26.25" customHeight="1" x14ac:dyDescent="0.25">
      <c r="A7" s="8" t="s">
        <v>206</v>
      </c>
      <c r="B7" s="21" t="s">
        <v>215</v>
      </c>
      <c r="C7" s="111"/>
      <c r="D7" s="8" t="s">
        <v>206</v>
      </c>
      <c r="E7" s="21" t="s">
        <v>216</v>
      </c>
      <c r="F7" s="113"/>
      <c r="G7" s="111"/>
    </row>
    <row r="8" spans="1:7" x14ac:dyDescent="0.25">
      <c r="A8" s="4"/>
      <c r="D8" s="10"/>
    </row>
    <row r="9" spans="1:7" x14ac:dyDescent="0.25">
      <c r="A9" s="55" t="s">
        <v>195</v>
      </c>
      <c r="B9" s="50" t="s">
        <v>217</v>
      </c>
      <c r="C9" s="51"/>
      <c r="D9" s="51" t="s">
        <v>195</v>
      </c>
      <c r="E9" s="52" t="s">
        <v>218</v>
      </c>
      <c r="F9" s="52" t="s">
        <v>211</v>
      </c>
      <c r="G9" s="52" t="s">
        <v>199</v>
      </c>
    </row>
    <row r="10" spans="1:7" ht="12.75" customHeight="1" x14ac:dyDescent="0.25">
      <c r="A10" s="48" t="s">
        <v>200</v>
      </c>
      <c r="B10" s="53" t="s">
        <v>212</v>
      </c>
      <c r="C10" s="110" t="s">
        <v>202</v>
      </c>
      <c r="D10" s="48" t="s">
        <v>200</v>
      </c>
      <c r="E10" s="54" t="s">
        <v>213</v>
      </c>
      <c r="F10" s="112" t="s">
        <v>214</v>
      </c>
      <c r="G10" s="110"/>
    </row>
    <row r="11" spans="1:7" ht="26.25" customHeight="1" x14ac:dyDescent="0.25">
      <c r="A11" s="8" t="s">
        <v>206</v>
      </c>
      <c r="B11" s="21" t="s">
        <v>215</v>
      </c>
      <c r="C11" s="111"/>
      <c r="D11" s="8" t="s">
        <v>206</v>
      </c>
      <c r="E11" s="21" t="s">
        <v>213</v>
      </c>
      <c r="F11" s="113"/>
      <c r="G11" s="111"/>
    </row>
    <row r="12" spans="1:7" ht="16.5" customHeight="1" x14ac:dyDescent="0.25">
      <c r="A12" s="4"/>
      <c r="D12" s="10"/>
    </row>
    <row r="13" spans="1:7" x14ac:dyDescent="0.25">
      <c r="A13" s="55" t="s">
        <v>195</v>
      </c>
      <c r="B13" s="50" t="s">
        <v>219</v>
      </c>
      <c r="C13" s="51"/>
      <c r="D13" s="51" t="s">
        <v>195</v>
      </c>
      <c r="E13" s="52" t="s">
        <v>220</v>
      </c>
      <c r="F13" s="52" t="s">
        <v>211</v>
      </c>
      <c r="G13" s="52" t="s">
        <v>199</v>
      </c>
    </row>
    <row r="14" spans="1:7" ht="12.75" customHeight="1" x14ac:dyDescent="0.25">
      <c r="A14" s="48" t="s">
        <v>200</v>
      </c>
      <c r="B14" s="53" t="s">
        <v>212</v>
      </c>
      <c r="C14" s="110" t="s">
        <v>202</v>
      </c>
      <c r="D14" s="48" t="s">
        <v>200</v>
      </c>
      <c r="E14" s="54" t="s">
        <v>213</v>
      </c>
      <c r="F14" s="112" t="s">
        <v>214</v>
      </c>
      <c r="G14" s="110"/>
    </row>
    <row r="15" spans="1:7" ht="12" customHeight="1" x14ac:dyDescent="0.25">
      <c r="A15" s="8" t="s">
        <v>206</v>
      </c>
      <c r="B15" s="21" t="s">
        <v>215</v>
      </c>
      <c r="C15" s="111"/>
      <c r="D15" s="8" t="s">
        <v>206</v>
      </c>
      <c r="E15" s="21" t="s">
        <v>213</v>
      </c>
      <c r="F15" s="113"/>
      <c r="G15" s="111"/>
    </row>
  </sheetData>
  <mergeCells count="12">
    <mergeCell ref="G2:G3"/>
    <mergeCell ref="G6:G7"/>
    <mergeCell ref="G10:G11"/>
    <mergeCell ref="C14:C15"/>
    <mergeCell ref="F14:F15"/>
    <mergeCell ref="G14:G15"/>
    <mergeCell ref="C6:C7"/>
    <mergeCell ref="C10:C11"/>
    <mergeCell ref="C2:C3"/>
    <mergeCell ref="F6:F7"/>
    <mergeCell ref="F2:F3"/>
    <mergeCell ref="F10:F11"/>
  </mergeCells>
  <phoneticPr fontId="8" type="noConversion"/>
  <pageMargins left="0.31496062992125984" right="0.19685039370078741" top="0.35433070866141736" bottom="0.35433070866141736" header="0.31496062992125984" footer="0.31496062992125984"/>
  <pageSetup paperSize="9" scale="58" fitToHeight="0"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74044aa2-5e04-4a2c-abb2-3824302296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C97952CF6C6A41B94C30EC419869FE" ma:contentTypeVersion="12" ma:contentTypeDescription="Een nieuw document maken." ma:contentTypeScope="" ma:versionID="38d5f5a5e6af94d98e65af94fda87d6c">
  <xsd:schema xmlns:xsd="http://www.w3.org/2001/XMLSchema" xmlns:xs="http://www.w3.org/2001/XMLSchema" xmlns:p="http://schemas.microsoft.com/office/2006/metadata/properties" xmlns:ns2="74044aa2-5e04-4a2c-abb2-382430229643" xmlns:ns3="80807f2c-97ba-4fed-8d4d-d4bcc75e5ad9" targetNamespace="http://schemas.microsoft.com/office/2006/metadata/properties" ma:root="true" ma:fieldsID="84675e338adb1452e80cdd12ba9aebf3" ns2:_="" ns3:_="">
    <xsd:import namespace="74044aa2-5e04-4a2c-abb2-382430229643"/>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44aa2-5e04-4a2c-abb2-38243022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b188fa6f-1b8a-46d8-b1e6-50a146d1f09c}"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1C398-6520-4228-81D6-3D344424A7B6}">
  <ds:schemaRefs>
    <ds:schemaRef ds:uri="http://schemas.microsoft.com/sharepoint/v3/contenttype/forms"/>
  </ds:schemaRefs>
</ds:datastoreItem>
</file>

<file path=customXml/itemProps2.xml><?xml version="1.0" encoding="utf-8"?>
<ds:datastoreItem xmlns:ds="http://schemas.openxmlformats.org/officeDocument/2006/customXml" ds:itemID="{8CE631C9-5992-45BD-99CA-C3988BD0FAF2}">
  <ds:schemaRefs>
    <ds:schemaRef ds:uri="http://schemas.microsoft.com/office/2006/metadata/properties"/>
    <ds:schemaRef ds:uri="http://schemas.microsoft.com/office/infopath/2007/PartnerControls"/>
    <ds:schemaRef ds:uri="80807f2c-97ba-4fed-8d4d-d4bcc75e5ad9"/>
    <ds:schemaRef ds:uri="74044aa2-5e04-4a2c-abb2-382430229643"/>
  </ds:schemaRefs>
</ds:datastoreItem>
</file>

<file path=customXml/itemProps3.xml><?xml version="1.0" encoding="utf-8"?>
<ds:datastoreItem xmlns:ds="http://schemas.openxmlformats.org/officeDocument/2006/customXml" ds:itemID="{1C0EFA90-37D7-49D3-9CFC-D10A4167E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44aa2-5e04-4a2c-abb2-382430229643"/>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Metagegevens en Updates</vt:lpstr>
      <vt:lpstr>Schema</vt:lpstr>
      <vt:lpstr> Verbandscontrole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Schaapherder</dc:creator>
  <cp:keywords/>
  <dc:description/>
  <cp:lastModifiedBy>Ruud van Bommel</cp:lastModifiedBy>
  <cp:revision/>
  <dcterms:created xsi:type="dcterms:W3CDTF">2019-03-01T10:43:55Z</dcterms:created>
  <dcterms:modified xsi:type="dcterms:W3CDTF">2026-04-16T10:13:49Z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0x01010064C97952CF6C6A41B94C30EC419869FE</vt:lpwstr>
  </property>
  <property fmtid="{D5CDD505-2E9C-101B-9397-08002B2CF9AE}" pid="3" name="MediaServiceImageTags">
    <vt:lpwstr/>
  </property>
</Properties>
</file>